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Admin\Desktop\мониторинг ШНОР\"/>
    </mc:Choice>
  </mc:AlternateContent>
  <xr:revisionPtr revIDLastSave="0" documentId="13_ncr:1_{F2C8135E-D74B-496C-866D-2E77899FC3B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<sst xmlns="http://schemas.openxmlformats.org/spreadsheetml/2006/main" count="698" uniqueCount="426">
  <si>
    <t xml:space="preserve">Мониторинг реализации муниципальных «дорожных карт» по поддержке школ с низкими результатами обучения и функционирующих в сложных социальных условиях </t>
  </si>
  <si>
    <t>№ п/п</t>
  </si>
  <si>
    <t xml:space="preserve">Название МОУО </t>
  </si>
  <si>
    <t>Наличие программ повышения качества деятельности школ, демонстрирующих низкие образовательные результаты и работающих в сложных социальных условиях</t>
  </si>
  <si>
    <t xml:space="preserve">да </t>
  </si>
  <si>
    <t>нет</t>
  </si>
  <si>
    <t>Реквизиты документов, ссылка на документы в сети Интернет</t>
  </si>
  <si>
    <t>Организация консультационного и методического сопровождения реализации программ (проектов) школ,  обеспечивающих повышение качества образования</t>
  </si>
  <si>
    <t>да</t>
  </si>
  <si>
    <t xml:space="preserve">Количество мероприятий, их  название </t>
  </si>
  <si>
    <t>Какая организация оказывала услуги</t>
  </si>
  <si>
    <t>Ссылка на информацию о мероприятии в сети Интернет</t>
  </si>
  <si>
    <t>Проведение мониторинга школ, работающих в сложных социальных условиях и выявление школ, показывающих устойчиво низкие результаты за 3 года, на муниципальном уровне</t>
  </si>
  <si>
    <t>Реквизиты документов, аналитическая справка, ссылка на информацию о мероприятиях в сети Интернет</t>
  </si>
  <si>
    <t>Проведение отчетных сессий руководителей школ по реализации программ (проектов) развития</t>
  </si>
  <si>
    <t>Реквизиты нормативно-правового акта, итоги проведения</t>
  </si>
  <si>
    <t>Дополнительное целевое финансировании (в том числе муниципальные гранты) для обеспечения материально-технических условий, необходимых для реализации программ (проектов)</t>
  </si>
  <si>
    <t>Количество общеобразовательных организаций, имеющих дополнительное финансирование</t>
  </si>
  <si>
    <t>Цели</t>
  </si>
  <si>
    <t>Сумма</t>
  </si>
  <si>
    <t>Количество руководителей и педагогов, повысивших квалификацию в отчётном учебном году</t>
  </si>
  <si>
    <t>на базе каких учреждений</t>
  </si>
  <si>
    <t>по каким программам и модулям</t>
  </si>
  <si>
    <t xml:space="preserve">Включение в стимулирующие выплаты показателей, характеризующих результативность педагогов, работающих с детьми с ОВЗ, испытывающими трудности в освоении основных общеобразовательных программ, развитии и социальной адаптации, учебными и поведенческими проблемами и их семьями </t>
  </si>
  <si>
    <t>Количество и перечень общеобразовательных организаций</t>
  </si>
  <si>
    <t>Наличие нормативных документов, определяющих поощрение руководителей общеобразовательных организаций по результатам мониторинга школ, работающих в сложных социальных условиях</t>
  </si>
  <si>
    <t>Реквизиты нормативно-правового акта</t>
  </si>
  <si>
    <t>Реализация мер по стимулированию участия школ, педагогов и учащихся в различных конкурсах и межшкольных проектах на муниципальном и региональном уровнях</t>
  </si>
  <si>
    <t>Количество общеобразовательных организаций (педагогов, учащихся), участвующих в конкурсах</t>
  </si>
  <si>
    <t>из них победителей</t>
  </si>
  <si>
    <t>Выявление и распространение успешных практик деятельности педагогов и школ, работающих в сложных условиях перевода школ в эффективный режим развития</t>
  </si>
  <si>
    <t>Количество и название мероприятий</t>
  </si>
  <si>
    <t>Ссылка на информацию о мероприятиях в сети Интернет</t>
  </si>
  <si>
    <t>*Обеспечение повышения квалификации руководящих и педагогических работников школ, демонстрирующих низкие образовательные результаты и работающих в сложных социальных условиях</t>
  </si>
  <si>
    <t>*Специализированные курсы для руководителей и педагогов ШНОР</t>
  </si>
  <si>
    <t>г.Тверь</t>
  </si>
  <si>
    <t xml:space="preserve">приказ управления образования Администрации г. Твери от 30.07.2020 № 572 "Об утверждении программы сопровождения и поддержки общеобразовательных учреждений "Повышение качества образования школ с низкими результатами обучения" </t>
  </si>
  <si>
    <t>в соответствии с дорожными картами школ, утвержденными руководителями общеобразовательных учреждений</t>
  </si>
  <si>
    <t>муниципальные общеобразовательные учреждения № 1, 10,12,15,44,53</t>
  </si>
  <si>
    <t>анализ школ с низкими результатами (по итогам ГИА, олимпиад) отражен в программе "Повышение качества образования школ с низкими результатами обучения" (2020 год, приказ № 572)</t>
  </si>
  <si>
    <t>индивидуальная работа с руководителями, отчеты предоставлялись в Министерство образования Тверской области</t>
  </si>
  <si>
    <t>МОУ СОШ № 16, МБОУ СШ № 42, МБОУ СШ № 47</t>
  </si>
  <si>
    <t xml:space="preserve">"ФГОС: актуальные вопросы методики преподавания русского языка и литературы"            «ФГОС: актуальные вопросы методики преподавания математики»            </t>
  </si>
  <si>
    <t>42: МОУ СОШ №1,2,3,4,7,9,  11,12,14,15,16,      18, 19,20,21,22,24,25,27,29,31,33,34,35,36,37,38,39,40,42,43,44,45,46,48,49,50,51,52,53,им. Атрощанка, ООШ 3</t>
  </si>
  <si>
    <t xml:space="preserve">Постановлением Главы Администрации города Твери «Об утверждении «Положения о порядке и условиях стимулирования труда руководителей образовательных учреждений г. Твери» от 16.03.2009 № 744 . </t>
  </si>
  <si>
    <t xml:space="preserve"> 8 ОО ( 6 педагогов- участвовало в конкурсах профессионального мастерства:  80 обучающихся -участники  конкурсов) 
</t>
  </si>
  <si>
    <t>1- учитель, победитель конкурса "Воплощение идей ФГОс в педагогической практике". 5 обучающихся  - победители конкурсов.</t>
  </si>
  <si>
    <t>34 мероприятия (Декада открытых уроков, творческие августовские мастерские. Панорама педагогических технологий, семинары, мастер-классы, постоянно действующие семинары на базах ОО №№:7,16,34,42,45).42 педагога ОО №№ 45, 42,40, 38. 34, 46 представили опыт работы. по актуальным вопросам обучения и воспитания.</t>
  </si>
  <si>
    <t>obraz.tver.ru</t>
  </si>
  <si>
    <t xml:space="preserve">Приказ от 09.09.2020 № 177-1 "О реализации муниципальных мероприятий по поддержке школ, демонстрирующих низкие образовательные результаты и работающих в сложных социальных условиях, расположенных на территории Вышневолоцкого городского округа, в 2021 году"  http://vvolgoroo.ru/oko.html  </t>
  </si>
  <si>
    <t>1. "Формирование функциональной грамотности - приоритетное направление современного образования" теоретический семинар 2. Подготовка к ВПР и ГИА. Теоретический семинар. 3. "Психолого-педагогическое сопровождение обучающихся с ОВЗ" - теоретический семинар. 4 Система организации внеурочной деятельности обучающихся - заседание МО. 5. Онлайн-конференция о порядке проведения итогового собеседования. 6. Онлайн-совещание об организации и проведении муниципальных пробных экзаменов</t>
  </si>
  <si>
    <t>Управление образования администрации Вышневолоцкого городского округа</t>
  </si>
  <si>
    <t>Приказ от 07.05.2020 №139-1 "Об анализе деятельности общеобразовательных организаций Вышневолоцкого городского округа по итогам 2019-2020 учебного года"; приказ от 19.05.2020 №146-1 "Об анализе результатов ГИА-11 в 2020 году"; приказ от 31.12.2020 № 241-1 "Об анализе деятельности общеобразовательных организаций Вышневолоцкого городского округа по итогам первого полугодия 2020-2021 учебного года" http://vvolgoroo.ru/oko.html</t>
  </si>
  <si>
    <t>Планируется на второй квартал 2021 года</t>
  </si>
  <si>
    <t>4 -руководящих работника         ( Из них 3 директора, 1 заместителя по УВР)</t>
  </si>
  <si>
    <t>Тверской областной институт усовершенствования учителей</t>
  </si>
  <si>
    <t xml:space="preserve">"Повышение эффективности управления образовательной организацией, имеющей низкие результаты по итогам оценочных процеур" </t>
  </si>
  <si>
    <t>МБОУ СОШ №6; МБОУ СОШ №13; МБОУ "Борисовская СОШ"; МБОУ "Зеленогорская СОШ"</t>
  </si>
  <si>
    <t>Приказ от 21.09.2020 №187-1 "Об утверждении положения о порядке и условиях установления выплан стимулирующего характера и оказание материальной помощи руководителям муниципальных образовательных организаций  Вышневолоцкого городоского округа"</t>
  </si>
  <si>
    <t xml:space="preserve">Поддержка существует, но педагоги и учащиеся из данных школ пока не получали, так ка не стали победителями конкурса </t>
  </si>
  <si>
    <t xml:space="preserve">На основании договора о сетевом взаимодействии со школой, дающей высокие результаты проводились: месячник "Предметные недели";  совместные педсоветы; взаимопосещение уроков; методические консультации педагогов; мастер-классы по подготовке к ГИА. </t>
  </si>
  <si>
    <t>Вышневолоцкий г.о.</t>
  </si>
  <si>
    <t>город Кимры</t>
  </si>
  <si>
    <t>Приказ отдела образования администрации города Кимры от 29.07.2020 года №167, https://edu-kimry.ru/images/NPA/4/Dorozhnaya_karta.pdf</t>
  </si>
  <si>
    <t>Инструктивно-методические совещания с руководителями общеобразовательных организаций по вопросам достижения качества образования; проведение практических семинаров, практикумов для учителей-предметников по теме «Анализ типичных ошибок при сдаче государственной итоговой аттестации» (по каждому общеобразовательному предмету)</t>
  </si>
  <si>
    <t>Отдел образования, МКУ «ЦОДСО города Кимры», ГМО</t>
  </si>
  <si>
    <t>Приказ №249 от 03.09.2018 года "О проведении мониторинга по математике в 5 классах", Приказ №258/1 от 18.09.2018 года "Об итогах проведения мониторинга по математике в 5 классах",
Приказ №248 от 03.09.2018 года "О проведении мониторинга по математике в 10 классах", Приказ №257/1 от 18.09.2018 года "Об итогах проведения мониторинга по математике в 10 классах",
Приказ №369 от 03.12.2018 "О проведении мониторинга по физике в 8 классах"; Приказ №404/1 от 26.12.2018 "Об итогах проведения мониторинга по физике в 8 классах"; 
Приказ №375 от 04.12.2018 "О проведении мониторинга по математике в 9 классах"; Приказ №406/1 от 27.12.2018 "Об итогах проведения мониторинга по математике в 9 классах"; 
Приказ №374 от 04.12.2018 "О проведении мониторинга по математике в 11 классах"; Приказ №405/1 от 26.12.2018 "Об итогах проведения мониторинга по математике в 11 классах";
Приказ №168 от 07.05.2019 "О проведении мониторинга по математике и русскому языку во 2 классах"; Приказ №460 от 16.12.2019 "О проведении мониторинга по математике  в 9 классах"; Приказ №196. от 30.12.2019 "Об итогах проведения мониторинга по математике в 9 классах"
Приказ №177 от 29.09.2020 "О проведении мониторинга по математике в 9 классах"; Приказ №196. от 14.10.2020 "Об итогах проведения мониторинга по математике в 9 классах";
Приказ №155 от 04.09.2020 "О проведении мониторинга по математике в 10 классах"; Приказ №161 от 18.09.2020 "Об итогах проведения мониторинга по математике в 10 классах";
Приказ №261 от 07.12.2020 "О проведении мониторинга по математике в 11 классах"; Приказ №283 от 21.12.2020 "Об итогах проведения мониторинга по математике в 11 классах"</t>
  </si>
  <si>
    <t>Приказ отдела образования администрации города Кимры от 29.07.2020 года №167</t>
  </si>
  <si>
    <t>МОУ "Средняя школа №13" -15 чел. (50% коллектива);
МОУ "Средняя школа №14" - 17 чел. (60.7% коллектива)</t>
  </si>
  <si>
    <t>ГБОУ ДПО ТОИУУ, ФГАОУ ДПО «Центр реализации государственной образовательной политики и информационных технологий», Цифровая образовательная среда ДПО, ФГБОУ ВО ТвГУ, ООО "Центр инновационного образования и вспитания", ООО "Мультиурок",  ООО "Центр непрерывного образования и инноваций", Фоксфорд</t>
  </si>
  <si>
    <t>«Повышение эффективности управления образовательной организацией, имеющей низкие результаты по итогам оценочных процедур", «Введение второго иностранного языка как обязательного предмета», курсы по совершенствованию предметных и методических компетенций, «Инновационные подходы в работе учителя истории и обществознания в условиях реализации ФГОС», «Углубленное преподавание физики в соответствии с ФГОС», «ФГОС НОО: содержание и технологии формирования образовательных результатов на уроках», «Пути и средства повышения качества математического образования в школе», «Организация образования обучающихся с ограниченными возможностями здоровья и инвалидностью», Повышение эффективности уроков по физической культуре в условиях ФГОС общего образования, Теория и методика преподавания технологии в условии ФГОС ОО, Цифровые технологии в образовании: цифровая образовательная среда и диджитал - компетентность педагога», Нововведения в преподавании географии в рамках реализации ФГОС</t>
  </si>
  <si>
    <t>выплаты осуществляются:МОУ "Средняя школа №11", МОУ "Гимназия №2", МОУ "Средняя школа №5", МОУ "Средняя школа №11", МОУ "Средняя школа №16";                                                                 Филиал МОУ "Средняя школа №5"</t>
  </si>
  <si>
    <t>МОУ "Средняя школа №13"(количество педагогов, участвующих в конкурсах - 11,
количество уч-ся, участвующих в конкурсах – 294)
МОУ "Средняя школа №14" (количество педагогов, участвующих в конкурсах - 9,
количество уч-ся, участвующих в конкурсах – 186)</t>
  </si>
  <si>
    <t xml:space="preserve">
из них победителей -1
из них победителей -176
из них победителей -3
из них
победителей -112</t>
  </si>
  <si>
    <t>г. Ржев</t>
  </si>
  <si>
    <t>http://ржев-образование.рф/tinybrowser/prikaz_-138-1_ot_31.08.2020.pdf</t>
  </si>
  <si>
    <t>Отдел образования администрации города Ржева                           ГМО учителей истории и обществознания                        ГМО учителей химии                     МОУ "Лицей 335" (Заместитель директора по УВР )</t>
  </si>
  <si>
    <t>http://ржев-образование.рф/tinybrowser/images/prikaz_163-1.pdf</t>
  </si>
  <si>
    <t>http://ржев-образование.рф/tinybrowser/images/monitoring__urovnya__obrazovatel-nyh_rezul-tatov_za_2018-2019-2020.pdf</t>
  </si>
  <si>
    <t>30.10.2020 протокол №2 "Повышение качества образования и совершенствование системы воспитательной работы школычерез бновление современных подходов к организации образовательного процесса Решили: Создание рабочих групп по созданию программы воспитания соответствии с дорожной картой"Программа воспитания",Разработка индивидуальных тракекторий движения для слабоуспевающих учеников</t>
  </si>
  <si>
    <t>ТОИУУ, ФГАОУ ДПО "Центр реализации образовательной политики  и образовательных технологий"</t>
  </si>
  <si>
    <t>КПК педагогов ШНОР</t>
  </si>
  <si>
    <t>1 ( 18 педагогов)</t>
  </si>
  <si>
    <t>http://ржев-образование.рф/documents/108.html</t>
  </si>
  <si>
    <t xml:space="preserve">СОШ №3  педагоги-18             обучающиеся -248                                                                                        </t>
  </si>
  <si>
    <t>педагоги-18             обучающиеся -248</t>
  </si>
  <si>
    <t xml:space="preserve"> участие педагогов в ГМО учителей предметников; представление опыта работы педагогов на сайте Отдела образования </t>
  </si>
  <si>
    <t>http://сош3.ржев-образование.рф/tinybrowser/files/dokumenty/plan_meropriyatiy_v_effektivnyy_rezhim_raboty.pdf</t>
  </si>
  <si>
    <t>муниципальное образование городской округ город Торжок</t>
  </si>
  <si>
    <t>Системная, постоянная работа по запросу ШНОР</t>
  </si>
  <si>
    <t>Управление образования администрации города Торжка</t>
  </si>
  <si>
    <t>Анализ школьных систем оценки качества образования- справка</t>
  </si>
  <si>
    <t>53 человека: "Совершенствование предметных и методических компетенций, в том числе в области функциональной грамотности"</t>
  </si>
  <si>
    <t>ФГАУ ДПО "Центр реализации государтсвенной политики и информационных технологий"</t>
  </si>
  <si>
    <t>112 часов</t>
  </si>
  <si>
    <t>МБОУ СОШ №1; МБОУ СОШ №5;МБОУ СОШ №6;МБОУ СОШ №8;МБОУ "Центр образования"</t>
  </si>
  <si>
    <t>Постановление администрации муниципального образования городского округа города Торжка Тверской области от 01.09.2017 №451 (в редакции от 13.10.2020 №319) "О внесении изменений в Положение о порядке, условиях оплаты и стимулирования труда в муниципальных организациях образования города Торжка Тверской области"</t>
  </si>
  <si>
    <t>5 образовательных организаций; 872  обучающихся; 56 учителей. ПРИМЕЧАНИЕ: информация дана только по ШНОР.</t>
  </si>
  <si>
    <t>87 победителей и призеров среди обучающихся;11 победителй и призеров среди педагогов.</t>
  </si>
  <si>
    <t>программа реализуется с сентября 2020 года. Успешные практики в разаработке</t>
  </si>
  <si>
    <t>Андреапольский МО</t>
  </si>
  <si>
    <t>х</t>
  </si>
  <si>
    <t>Приказ № 80 от 23.09.2020 г.
"Об утверждении Плана мероприятий ("Дорожной карты") по повышению качества образования в Андреапольском муниципальном округе на 2020-2021 учебный год"</t>
  </si>
  <si>
    <t>2,
совещание
директоров ОО</t>
  </si>
  <si>
    <t>Приказ № 66 от 27.08.2020 г.
"Опроведении мониторинга эффективности развития муниципальной и школьных систем оценки качества образования (МСОКО - ШСОКО);
Мониторинг качества обученности и выполнения учебных программ.</t>
  </si>
  <si>
    <t>совещание 
директоров ОО (протокол)</t>
  </si>
  <si>
    <t>ГБОУ ДПО 
«Тверской областной институт усовершенствования учителей»</t>
  </si>
  <si>
    <t xml:space="preserve">Совершенствование предметных 
и методических компетенций педагогических работников (в том числев области формирования функциональной грамотности, "Пути и средства качества математического образования",
"ФГОС:содержание и технологии формирования образовательных результатов на уроках биологии",
"ФГОС:содержание и технологии формирования образовательных результатов на уроках русскогоязыка и литературы" </t>
  </si>
  <si>
    <t>МОУ АСОШ №1</t>
  </si>
  <si>
    <t>Постановление 
Администрации Андреапольского муниципального округа № 45 от 30.01.2020 г.
"Об утверждении Положения о порядке и условиях установления выплат стимулирующего характера руководителям муниципальных образовательноых учреждений Андреапольского муниципального округа</t>
  </si>
  <si>
    <t>МОУ АСОШ №1
(3 педагога, 
120 учеников)</t>
  </si>
  <si>
    <t>52 ученика</t>
  </si>
  <si>
    <t>1.</t>
  </si>
  <si>
    <t>Отдел образования администрации Бежецкого района</t>
  </si>
  <si>
    <r>
      <rPr>
        <sz val="11"/>
        <color theme="1"/>
        <rFont val="Times New Roman"/>
        <family val="1"/>
        <charset val="204"/>
      </rPr>
      <t>ФГАОУ ДПО "Центр реализации государственной политики и информационных технологий</t>
    </r>
    <r>
      <rPr>
        <sz val="11"/>
        <color theme="1"/>
        <rFont val="Calibri"/>
        <family val="2"/>
        <scheme val="minor"/>
      </rPr>
      <t>"</t>
    </r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</si>
  <si>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</t>
  </si>
  <si>
    <r>
      <rPr>
        <sz val="11"/>
        <color theme="1"/>
        <rFont val="Times New Roman"/>
        <family val="1"/>
        <charset val="204"/>
      </rPr>
      <t xml:space="preserve">МОУ - Сукроменская СОШ    Конкурсы:                педагогов - 1, учащихся - 45. Муниципальный этап Олимпиады - 15 учащихся.            Итого:      60 учащихся   </t>
    </r>
    <r>
      <rPr>
        <sz val="11"/>
        <color theme="1"/>
        <rFont val="Calibri"/>
        <family val="2"/>
        <scheme val="minor"/>
      </rPr>
      <t xml:space="preserve">           </t>
    </r>
  </si>
  <si>
    <t>Конкурсы -20</t>
  </si>
  <si>
    <t>1 Муниципальный Фестиваль открытых уроков педагогических работников общеобразовательных учреждений Бежецкого района в 2019-2020 учебном году</t>
  </si>
  <si>
    <t>http://oobrbezh.ucoz.ru/index/professionalnye_konkursy/0-152</t>
  </si>
  <si>
    <t xml:space="preserve">Жарковский район </t>
  </si>
  <si>
    <t xml:space="preserve"> Приказ РОО от  30  июня    2020 года № 42 §2  </t>
  </si>
  <si>
    <t>Заседания рабочих групп  (ежеквартально)</t>
  </si>
  <si>
    <t xml:space="preserve">Отдел образования </t>
  </si>
  <si>
    <t xml:space="preserve">Проколы проведения </t>
  </si>
  <si>
    <t xml:space="preserve">Аналитическая справка </t>
  </si>
  <si>
    <t>Протокол совещания рукрврдителй ОО  от 11.12.2020  №5</t>
  </si>
  <si>
    <t xml:space="preserve">нет </t>
  </si>
  <si>
    <t xml:space="preserve">ТОИУУ </t>
  </si>
  <si>
    <t>Повышение эффективности управления образовательной организацией, имеющей низкте результаты  по итогом оценочных процедур</t>
  </si>
  <si>
    <t>https://garkovroo.nubex.ru/7000/</t>
  </si>
  <si>
    <t>https://garkovroo.nubex.ru/monitoring/</t>
  </si>
  <si>
    <t>ФГАО ДПО "Академия Минпросвещения России"</t>
  </si>
  <si>
    <t xml:space="preserve">Совершенствовоние предметных и метопредметных компетенций  ( в том числе в области формирования функциональной грамотности) </t>
  </si>
  <si>
    <t xml:space="preserve">https://r1.nubex.ru/s11617-d45/f1061_78/ПРИКАЗ%20по%20отделу%20образования%20от%20%2030%20%20июня%202020%20года%20№%2042.pdf </t>
  </si>
  <si>
    <t>Отдел образования Администрации Зубцовского района</t>
  </si>
  <si>
    <t>участие в региональных мероприятиях</t>
  </si>
  <si>
    <t>ГБУ ДПО ТОИУУ</t>
  </si>
  <si>
    <t>Курсы для педагогов ШНОР "Совершенствование предметных и  методических компетенций (в том числе в области формирования функциональной грамотности) " врамках проекта "Учитель  будущего"    , "Обновление содержания и методов обучения русскому языку как условие для сохранения и развития русского языка как государственного."</t>
  </si>
  <si>
    <t>2 ОУ, 20 обучающихся</t>
  </si>
  <si>
    <t>7 победителей</t>
  </si>
  <si>
    <t>Кесовогорский район</t>
  </si>
  <si>
    <t>http://окр69.рф/dokuments/136.html</t>
  </si>
  <si>
    <t>1. Подготовка и проведение на базе школ адресных и персонифицированных мероприятий для педагогических коллективов и отдельных педагогов;                            2. Повышение квалификации директоров, заместителей директоров и педагогов - участников программы;  3. Консультирование и тьюторское сопровождение школ и педагогов</t>
  </si>
  <si>
    <t>ГУ ТО ЦОКО, Отдел образования, муниципальные тьюторы</t>
  </si>
  <si>
    <t>Протокол совещания директоров при Отделе образования от 23.10.2020г. № 8.</t>
  </si>
  <si>
    <t>3 чел.</t>
  </si>
  <si>
    <t xml:space="preserve"> ГБОУ ДО ТОИУУ</t>
  </si>
  <si>
    <t>КПК "Пути и средства качества математического образования в школе"</t>
  </si>
  <si>
    <t>МБОУ Кесовогорская СОШ</t>
  </si>
  <si>
    <t>МБОУ - 5 .                       (Кесовогорская СОШ, Лисковская СОШ, Стрелихинская СОШ, Брылинская ООШ, Николо-Поточиснкая НОШ).</t>
  </si>
  <si>
    <t>Участие в муниципальном этапе  ВОШ -   25 победителей, 40 призеров,  25 педагогов, подготовивших победителей и призеров, 1 участник регионального этапа</t>
  </si>
  <si>
    <t>Администрация МБОУ КСОШ - 4 чел.</t>
  </si>
  <si>
    <t>Краевое государственное автономное учреждние ДПО Красноярский  институт повышения квалификации и профессиональной переподготовки работников образования</t>
  </si>
  <si>
    <t>КПК "подготовка школьных команд к введению ФГОС СОО"</t>
  </si>
  <si>
    <t>Муниципальный конкурс  "Ученик Года"  среди обучающихся начальных классов (3,4 кл.) -  9 победителей, 31 призер, 16 педагогов</t>
  </si>
  <si>
    <t>40 чел. МБОУ КСОШ</t>
  </si>
  <si>
    <t>Цифровой образовательный ресурс онлайн-платформы Яндекс - Интенсив "Я-учитель"</t>
  </si>
  <si>
    <t xml:space="preserve">Интенсив "Я- учитель" </t>
  </si>
  <si>
    <t>Конкурс профессионального мастерства "Учитель Года"  -  1 победитель, 2 призера.</t>
  </si>
  <si>
    <t>руководители -1 чел;  4 чел. - по математике и 4 чел. по русскому языку.</t>
  </si>
  <si>
    <t>КПК при ГБОУ ДО ТОИУУ</t>
  </si>
  <si>
    <t>Всероссийский конкурс исследовательских работ с международным участием «Правнуки Победителей», организованного Общероссийским общественным движением «Бессмертный полк России»  - 1 победитель регионального этапа</t>
  </si>
  <si>
    <t>Интеллектуальный  творческий конкурс на муниципальном уровне "Лучший знаток математической теории"  - 6 участников (из них 1 победитель)</t>
  </si>
  <si>
    <t>Первый региональный конкурс по 3D - моделированию и прототипированию - команда из 4 человек (11 класс).   Диплом абсолютного победителя №110 ГБУ ДО Тверской областной Центр юных техников</t>
  </si>
  <si>
    <t xml:space="preserve">  Участие в дистанционной олимпиаде "Я люблю математику 1-5 классы"   -  117 участников</t>
  </si>
  <si>
    <t>Участие в IV региональной метапредметной олимпиаде проекта "Школа атома"  - команда из 4 человек (5 - 8 класс).</t>
  </si>
  <si>
    <t>Интеллектуальный творческий конкурс на муниципальном уровне  "Мистер-математик"  - 17 участников (из них 1 победитель)</t>
  </si>
  <si>
    <t xml:space="preserve"> Конкурс проектов на муниципальном уровне "Кесовогоррский край: история, традиции, культура" -  3 победителя, 6 призеров, 11 педагогов</t>
  </si>
  <si>
    <t>Конкурс  чтецов "Живая классика" муниципальный  этап -  11 участников (из них 1 победитель, 2 призера) - участники регионального этапа</t>
  </si>
  <si>
    <t>Кимрский район</t>
  </si>
  <si>
    <t xml:space="preserve">утверждена 16.09.2019 год </t>
  </si>
  <si>
    <t>.Семинар "Повышение качества результатов обучающихся при проведении оценочных процедур (ЕГЭ, ОГЭ, ВПР)" для ОО Кимрского района с низкими образовательными результатами" от 31.10.2020</t>
  </si>
  <si>
    <t>аналитическая справка№16 от27.10.2020г</t>
  </si>
  <si>
    <t>приказ № 48 от 27.11.20</t>
  </si>
  <si>
    <t>ГБОУ ДПО ТОИУУ</t>
  </si>
  <si>
    <t xml:space="preserve">"Повышение результативности на основе результатов оценочных процедур" с 07.10 по 30.10 2020 </t>
  </si>
  <si>
    <t>*</t>
  </si>
  <si>
    <t>4. МОУ Горицкая СОШ"Образовательный центр",МОУ"Неклюдовская СОШ им В.А.Русакова",МОУ Титовская СОШ,МОУ Белогородская СОШ</t>
  </si>
  <si>
    <t>1.методическая неделя</t>
  </si>
  <si>
    <t>Конаковский район</t>
  </si>
  <si>
    <t>Приказ УО от 14.05.20 г. № 153/1( папка приложения)</t>
  </si>
  <si>
    <t>Индивидуальные консультации по вопросам:  организации повышения квалификации; итоги МПР математика;анализ ВПР  итоговая аналитическая справка; школьные оценочные процедуры (организация, проведение, управленческие решения по результатам) и др.</t>
  </si>
  <si>
    <t>Управление образования,базовые ОУ, муниципальные научно-методические площадки</t>
  </si>
  <si>
    <t>?</t>
  </si>
  <si>
    <t>Приказ УО от 02.07. 20г.№ 184, Приказ УО от 16.07.20 г. № 188, от 17.07.№ 189, от 31.08.20г. № 218, мониторинг повышения квалификации (октябрь 2020) папка приложения сканы приказов</t>
  </si>
  <si>
    <t>планируется в марте 2021 года</t>
  </si>
  <si>
    <t>создание новых мест дополнительного образовнаия  а рамках проекта "Успех каждого рбенка"</t>
  </si>
  <si>
    <t>153,222 руб.</t>
  </si>
  <si>
    <t>ТОИУУ</t>
  </si>
  <si>
    <t>«Повышение эффективности управления образовательной организацией, имеющей низкие результаты по итогам оценочных процедур»,</t>
  </si>
  <si>
    <t>100% (все ОУ)</t>
  </si>
  <si>
    <t xml:space="preserve"> Приказ УО от 17.08.20г.№204Об установлении групп оплаты труда руководителям ОО 
по оплате труда руководителям
учреждений образования
</t>
  </si>
  <si>
    <t xml:space="preserve">ОО-7, педагогов 15 </t>
  </si>
  <si>
    <t xml:space="preserve">педагоги-1,  </t>
  </si>
  <si>
    <t xml:space="preserve">Семинар руководителей ОУ </t>
  </si>
  <si>
    <t>папка приложения (программа семинара)</t>
  </si>
  <si>
    <t>Краснохолмский муниципальный округ</t>
  </si>
  <si>
    <t>Муниципальная программа поддержки (повышения качества образования) общеобразовательных школ, имеющих низкие результаты обучения Краснохолмского  района на 2020 год  и плановый период  2021 и 2022 годов</t>
  </si>
  <si>
    <t xml:space="preserve">3,  Совещание с административно управленческим персоналом МБОУ "Краснохолмская сош №1";совещание руководителей ОУ; дистанционные заседания окружных методических объединений по предметам  </t>
  </si>
  <si>
    <t>Отдел обюразования Администрации Краснохолмского муниципального округа</t>
  </si>
  <si>
    <t>Информация не размещена (для внутреннего использования)</t>
  </si>
  <si>
    <t xml:space="preserve">Информация не размещена (для внутреннего использования)                                                                                                                                                                     1.Мониторинг готовности первоклассников к обучению в школе (Приказ № 205 от 02.09.2020 «О проведении мониторинга готовности первоклассников к обучению в школе в общеобразовательных учреждениях Краснохолмского района», Приказ РОО № 227 от 28.09.2020 «О результатах мониторинга готовности первоклассников общеобразовательных учреждений Краснохолмского района к обучению в школе»)
2.Входной мониторинг образовательных достижений обучающихся 2-4 классов общеобразовательных учреждений Краснохолмского района (Приказ №206 от 02.09.2020 «О проведении входного мониторинга образовательных достижений 2-4 классов  общеобразовательных учреждений Краснохолмского района», Приказ РОО № 232 от 30.09.2020 «О результатах входного мониторинга образовательных достижений обучающихся 2 классов  общеобразовательных учреждений Краснохолмского района», Приказ РОО № 236 от 01.10.2020 «О результатах входного мониторинга образовательных достижений обучающихся 3 классов  общеобразовательных учреждений Краснохолмского района», Приказ РОО № 238 от 01.10.2020 «О результатах входного мониторинга образовательных достижений обучающихся 4 классов  общеобразовательных учреждений Краснохолмского района»)
3. Мониторинг результатов Всероссийских проверочных работ в 5-9  классах общеобразовательных учреждений Краснохолмского района (Приказ РОО  №211 от 09.09.2020 «О проведении Всероссийских проверочных работ в 2020 году в общеобразовательных организациях Краснохолмского района» и мониторинге результатов)
4.Входной мониторинг образовательных достижений обучающихся  11 классов общеобразовательных учреждений Краснохолмского района  по математике и русскому языку (Приказ РОО № 208 от 07.09.2020 «О проведении входного мониторинга образовательных достижений по математике и русскому языку обучающихся 11 классов общеобразовательных учреждений Краснохолмского района», Приказ РОО № 247 от 08.10.2020 года «О результатах входного мониторинга образовательных достиженийпо математике и русскому языку обучающихся 11 классов общеобразовательных учреждений Краснохолмского района»)
5. Мониторинг результатов проведения региональных проверочных работ по математике и русскому языку в 10 классах (Приказ № 251  от 09.10.2020  «О проведении региональных проверочных работ по математике  и русскому языку в 10 классах и мониторинге регультатов» 
6.Мониторинг образовательных достижений обучающихся  2-4  классов по итогам 1 полугодия 2020-2021 учебного года (Приказ РОО № 309 от 04.12.2020 «О проведении мониторинга образовательных достижений обучающихся  2-4  классов по итогам 1 полугодия 2020-2021 учебного года», Приказ № 2 от 11.01.2021 «Об итогах проведения мониторинга образовательных достижений обучающихся  2-4  классов по итогам 1 полугодия 2020-2021 учебного года»)                                                                                                                                                                      7.Мониторинг педагогов МБОУ "Краснохолмская сош №1" (Приказ №33 от 29.01.2021 "О проведении мониторинга педагогов МБОУ "Краснохолмская сош №1")                                                                                                                                                              8.Мониторинг динамики образовательных результатов МБОУ "Краснохолмская сош №1" (Приказ №34 от 29.01.2021 "О проведении мониторинга динамики образовательных результатов МБОУ "Краснохолмская сош №1")                      </t>
  </si>
  <si>
    <t>протокол совещания руководителей ОУ от 29.01.2021 № 1</t>
  </si>
  <si>
    <t>создание новых мест дополнительного образования детей по художественно-эстетическому  и физкультурно-спортивному направлениям</t>
  </si>
  <si>
    <t xml:space="preserve">ГБОУ ДПО ТОИУУ; ОГБУ ДПО «Рязанский институт развития образования»;  ЦНОИ г.Санкт-Петербург </t>
  </si>
  <si>
    <t>Дистанционные курсы по теме « Повышение эффективности управления образовательной организацией, имеющей низкие результаты по итогам оценочных процедур », 
Дистанционные курсы по теме « Проектирование и организация управленческой деятельности по  разработке и реализации основной образовательной программы в соответствии с требованиями ФГОС и концепциями преподавания учебных предметов/предметных областей »,                                                                                              Дистанционные курсы по теме «Моделирование методической работы в ОО: структура и организация деятельности», 
Дистанционные курсы по теме «Содержание и методика преподавания информатики в соответствии с требованиями ФГОС»,                                                                                                                                                     -Дистанционные курсы по теме «ФГОС: актуальные вопросы методики преподавания математики»,                  -Дистанционные курсы по теме «Мониторинг и управление качеством образования в общеобразовательной организации»</t>
  </si>
  <si>
    <t>1 МБОУ "Краснохолмская сош № 1"</t>
  </si>
  <si>
    <t>Молоковский район</t>
  </si>
  <si>
    <t>04.09.2020 № 34.5</t>
  </si>
  <si>
    <t>РМО</t>
  </si>
  <si>
    <t>Повышение эффективности управления образовательной организацией, имеющей низкие результаты поитогам оценочных процедур</t>
  </si>
  <si>
    <t>1 МОУ Ахматовская ООШ</t>
  </si>
  <si>
    <t>3 (19) олимпиады</t>
  </si>
  <si>
    <t>Нелидовский городской округ</t>
  </si>
  <si>
    <t>Приказ Управления образования от 15.07.2020  № 56 "Об утверждении программы помощи Школе № 4 на 2020-2023 годы"</t>
  </si>
  <si>
    <t>Два                Отчёт администрации Школы № 4 по реализации программы в первой и второй учебных четвертях 2020/21 учебного года;</t>
  </si>
  <si>
    <t>Управление образования</t>
  </si>
  <si>
    <r>
      <t xml:space="preserve">Отчёты Школы № 4 по итогам учебных четверьей 20/21 учебного года - </t>
    </r>
    <r>
      <rPr>
        <b/>
        <sz val="11"/>
        <color theme="1"/>
        <rFont val="Calibri"/>
        <family val="2"/>
        <charset val="204"/>
        <scheme val="minor"/>
      </rPr>
      <t xml:space="preserve">аналитическая </t>
    </r>
    <r>
      <rPr>
        <sz val="11"/>
        <color theme="1"/>
        <rFont val="Calibri"/>
        <family val="2"/>
        <scheme val="minor"/>
      </rPr>
      <t>с</t>
    </r>
    <r>
      <rPr>
        <b/>
        <sz val="11"/>
        <color theme="1"/>
        <rFont val="Calibri"/>
        <family val="2"/>
        <charset val="204"/>
        <scheme val="minor"/>
      </rPr>
      <t>правка</t>
    </r>
    <r>
      <rPr>
        <sz val="11"/>
        <color theme="1"/>
        <rFont val="Calibri"/>
        <family val="2"/>
        <scheme val="minor"/>
      </rPr>
      <t xml:space="preserve"> Управления образования от 18.01.2021</t>
    </r>
  </si>
  <si>
    <t>Школа  № 4 (джополнительного финансирования не получает)</t>
  </si>
  <si>
    <t>Курсы организаованиы ГБОУ ДПО ТО ИУУ</t>
  </si>
  <si>
    <t>Повышениеи эффективности управления образовательной организацийей, имеющей низкие результаты по итогам оценочных процедур</t>
  </si>
  <si>
    <t>Данные показатели включены в Положение об оплате труда Школы № 4</t>
  </si>
  <si>
    <t>Управление образования Оленинского муниципального округа</t>
  </si>
  <si>
    <t xml:space="preserve">Постановление администрации Оленинского района Тверской области от 27.07.2020 г № 508 "Об утверждении муниципальной программы поддержки и сопровождения школ с низкими образовательными результатами и школ, функционирующих в неблагоприятных социальных условиях"                          Приказ УО Оленинского района от 27.07.2020 г № 78.1. "Об утверждении Программы сопровождения и поддержки школ с низкими образовательными результатами"                  http://upr-olenino.ru/doc/prikaz-78.1.pdf          </t>
  </si>
  <si>
    <t>Круглые столы в рамках совещаний руководителей ОО "Организация работы в ОО с обучающимися, имеющими низкие результаты обучения", "Об использовании результатов мониторинговых исследований для повышения качества образования",разработка методических рекомендаций по результатам мониторинговых исследований качества образования</t>
  </si>
  <si>
    <t>управление образования</t>
  </si>
  <si>
    <t>Приказ УО от 20.08.2020г "О проведении мониторингового обследования и выявления школ, работающих со сложным контингентом и в сложных социальных условиях, в том числе школ, показывающих низкие образовательные результаты"</t>
  </si>
  <si>
    <t>Муниципальный этап ВсОШ: 10 школ, 96 участников                                        конкурс "Учитель года": 3 школы, 3 участника</t>
  </si>
  <si>
    <t>3 победителя</t>
  </si>
  <si>
    <t>Осташковский городской округ</t>
  </si>
  <si>
    <t xml:space="preserve">1.ООО «Высшая школа делового администрирования» г. Екатеринбург.2.ООО «Центр Развития Педагогики» г.Санкт-Петербург3.ООО «Инфоурок» г.Смоленск 4.Государственное бюджетное образовательное учреждение дополнительного профессионального образования Тверской областной институт усовершенствования учителей  </t>
  </si>
  <si>
    <t>1."Формирование профессиональной компетентности учителя математики в условиях реализации ФГОС ООО и СОО" 2."Современные технологии инклюзивного образования обучающихся с ОВЗ в условиях реализации ФГОС" 3."Введение ФГОС СОО: содержание Стандарта и особенности проектирования образовательных программ"4.Профессиональная переподготовка на ведение профессиональной деятельности в сфере образования.5.«Повышение эффективности управления образовательной организацией, имеющей низкие результаты по итогам оценочных процедур».6."Информационно - коммуникационные технологии в профессиональной деятельности педагога в условиях реализации ФГОС"</t>
  </si>
  <si>
    <t>1,МБОУ "Совхозовская СОШ"</t>
  </si>
  <si>
    <t>Отдел образования Администрации Пеновского муниципального округа</t>
  </si>
  <si>
    <t>Приказ "об утверждении программы помощи школам с низкими образрвательными результатами" № 152</t>
  </si>
  <si>
    <t xml:space="preserve">Консультационная поддержка руководителей и педагогов в чати повышения квалификации и прохождения курсов, организация участия в повышении квалификации;   Совещание с руководителями школ в части использования в работе результатов мониторинговых исследований; организация сетевого взаимодействия между школами </t>
  </si>
  <si>
    <t>Отдел образования Адмнистрации Пеновского муниципального округа</t>
  </si>
  <si>
    <t>Аналитические справки по результатам мониторинговых исследований и проведению ГИА</t>
  </si>
  <si>
    <t>МБОУ Пеновская СОШ имени Е.И. Чайкиной</t>
  </si>
  <si>
    <t>Постановление Главы Пеновского района Тверской области от 31.08.2017 г. № 319 "О порядке и условиях оплаты и стимулирования труда в отдельных организациях сферы образования МО Пеновский район", Приказ отдела образования администрации Пеновского района № 74 от 11.06.2020 г. "Об утверждении Положения об установлении выплат стимулирующего характера руководителям муниципальных образовательных организаций Пеновского района, определении условий, порядка и размера их установления</t>
  </si>
  <si>
    <t>МБОУ Пеновская СОШ имени Е.И. Чайкиной (5 чел)</t>
  </si>
  <si>
    <t>Рамешковский район</t>
  </si>
  <si>
    <t>Приказ Рамешковского РОО от 03.07.2020 №84-а "Об утверждении программы перехода муниципального общеобразовательного учреждения "Рамешковская средняя общеобразовательная школа" в эффективный режим работы на 2020-2022 годы"</t>
  </si>
  <si>
    <t>консультации, направление руководителей и педагогических работников на курсы повышения квалификации; отбор МОУ "Рамешковская СОШ", МОУ "Кушалинская СОШ" для участия в федеральном проекте "500+", направленном на поддержку школ с низкими образовательными результатами; координация деятельности на уровне муниципального образования по участию школ в данном проекте</t>
  </si>
  <si>
    <t>Рамешковский РОО, Министерство образования Тверской области</t>
  </si>
  <si>
    <t>ГБОУ ТОИУУ</t>
  </si>
  <si>
    <t>"Повышение эффективности управления образовательной организацией, имеющей низкие результаты по итогам оценочных процедур"                 "Повышение результативности школ, имеющих низкие результаты по итогам оценочных процедур"</t>
  </si>
  <si>
    <t>Приказ Рамешковского РОО от 01.11.2018 № 234 "Об утверждении Положения об оценке эффективности деятельности руководителей муниципальных образовательных учреждений"</t>
  </si>
  <si>
    <t>2 ОО(2 педагога,572 обучающихся)</t>
  </si>
  <si>
    <t xml:space="preserve">198 обучающихся и 1 педагог </t>
  </si>
  <si>
    <t>Размещение информации на официальном сайте Рамешковского РОО, в районной газете о результатах участия обучающихся школ в конкурсах, соревнованиях. Размещение педагогических разработок на сайте Рамешковского РОО. Распространение лучших практик, обмен опытом на августовских конференциях, районных методических объединениях.</t>
  </si>
  <si>
    <t xml:space="preserve">http://ramrroo.ru/news             </t>
  </si>
  <si>
    <t>Приказ Рамешковского РОО от 03.07.2020 №84-б "Об утверждении программы перехода муниципального общеобразовательного учреждения "Кушалинская средняя общеобразовательная школа" в эффективный режим работы на 2020-2022 годы"</t>
  </si>
  <si>
    <t xml:space="preserve">http://ramrroo.ru/mietodichieskaia-sluzhba/iz-opyta-raboty     </t>
  </si>
  <si>
    <t>Отдел образования администрации Ржевского района Тверской области</t>
  </si>
  <si>
    <t>+</t>
  </si>
  <si>
    <t>приказ от 02.09.2020 № 88-1, ссылки нет</t>
  </si>
  <si>
    <t>6; Сеинары-учителей предметников (русский яязык и литература, математика, физика, биология, история и обществознание, информатика)</t>
  </si>
  <si>
    <t>Коллеги-учителя через районный методический кабинет:распространение опыта работы</t>
  </si>
  <si>
    <t>Ежегодная аналитическая справка</t>
  </si>
  <si>
    <t>-</t>
  </si>
  <si>
    <t>17 чел.</t>
  </si>
  <si>
    <t>ГБОУ ДПО ТОИУУ, ЦОС ДПО</t>
  </si>
  <si>
    <t>"Повышение эффективности управления организацией, имеющей низкие результаты" - 6 руководителей. "Совершенствование предметных методических компетенций педагогических работников ( в том числе в области формирования функциональной грамотности обучающихся)"- 11 учителей</t>
  </si>
  <si>
    <t>5 школ (5 педагогов в качестве руководителей, 29 учащихся)</t>
  </si>
  <si>
    <t>Сандовский муниципальный округ</t>
  </si>
  <si>
    <t>приказ № 30-ОД от 20.07.2020 г"Об утверждении Программыперехода школ с низкими образовательными результатами в эффективный режим работы на 2020-2022 годы"</t>
  </si>
  <si>
    <t>1. Проведение методических объединений  для учителей – предметников по организации подготовки выпускников ОО к государственной итоговой аттестации на базе ОО</t>
  </si>
  <si>
    <t>отдел образования, образовательные организация</t>
  </si>
  <si>
    <t>приказ № 33/1-ОД от 25.08.2020 г "ОБ организации методической работы в образовательных организациях Сандовского района в 2020-2021 г"</t>
  </si>
  <si>
    <t>Программа работает с августа 2020, мониторинги запланированы, но ещё не проводились</t>
  </si>
  <si>
    <t>3 педагога</t>
  </si>
  <si>
    <t>ФГАОУ ДПО "Центр реализации государственной образовательной политики и информационных технологий"</t>
  </si>
  <si>
    <t>русский язык, математика, химия</t>
  </si>
  <si>
    <t>1 (6 педагогов),  1 (10 учащихся),  1 (21 учащийся)</t>
  </si>
  <si>
    <t xml:space="preserve">3                          10                            21                                     </t>
  </si>
  <si>
    <t xml:space="preserve">межмуниципальный методический день
«Современные методические приемы и техники как средство повышения мотивации и познавательной активности школьников в условиях ФГОС
</t>
  </si>
  <si>
    <t>2. Прохождение курсов повышения квалификации административных и педагогических работников.</t>
  </si>
  <si>
    <t>ГБОУ ДПО ТОИУУ и др.</t>
  </si>
  <si>
    <t xml:space="preserve">   3.Семинары на базе школы по повышению качества преподавания для педагогических коллективов и отдельных педагогов  </t>
  </si>
  <si>
    <t>МБОУ Сандовская СОШ</t>
  </si>
  <si>
    <t xml:space="preserve">Приказ отдела образования от 08.05.2020 № 48/2 "Об утверждении муниципальной Дорожной карты 
по реализации  мероприятий по работе со школами с низкими
образовательными результатами на территории
Селижаровского района на  2020-2021 годы"
</t>
  </si>
  <si>
    <t>Совещание в режиме видеоконференцсвязи Семинар заместителей руководителей на базе МОУ Оковецкой СОШ</t>
  </si>
  <si>
    <t>Отдел образования МОУ Оковецкая СОШ</t>
  </si>
  <si>
    <t xml:space="preserve">Протокол </t>
  </si>
  <si>
    <t>Руководящий состав - 2, педагогических работников - 8.</t>
  </si>
  <si>
    <t xml:space="preserve">ООО Высшая школа делового администрирования, дистанционные « Московская академия профессиональных компетенций»ФГБОУ высшего образования «РАНХиГС» </t>
  </si>
  <si>
    <t>«Применение  дистанционных образовательных технологий в учебном процессе.»   "Подготовка школьных команд к введению ФГОС среднего общего образования"   "Нормативно правовое обеспечение процесса введения ФГОС в старшей школе"   «Введение в цифровую трансформацию образовательной организации»</t>
  </si>
  <si>
    <t>Приказ отдела образования от 28.02.2020 № 21 "Об утверждении изменений в Положении о выплатах стимулирующегохарактера руководителей муниципальных образовательных учреждений Селижаровского района</t>
  </si>
  <si>
    <t>МОУ Селищенская средняя школа                         педагогов 2                      учащихся 55</t>
  </si>
  <si>
    <t>Открытые мероприятия в рамках своего образовательного округа</t>
  </si>
  <si>
    <t>https://r1.nubex.ru/s12771-1b3/f1154_9b/%D0%BC%D1%83%D0%BD%D0%B8%D1%86%D0%B8%D0%BF%D0%B0%D0%BB%D1%8C%D0%BD%D0%B0%D1%8F%20%D0%9F%D1%80%D0%BE%D0%B3%D1%80%D0%B0%D0%BC%D0%BC%D0%B0.pdf </t>
  </si>
  <si>
    <t>11,                          1.разработка Программы, 2.разработка "дорожной карты",                  3.проведение комплексного обследование, составление информационной справки. 4.Проведение совещаний с руководителями,                5. Отчет директора школы о выполнении мероприятий за 1 полугодие.      6.Мониторинг обеспеченности ОУ кадрами.         7.Разработка плана работы РМО по повышению качества обучения.         8.Проведение заседаний РМО, обучающие семинары.             9.Проведение муниципальных к/р. 10.Анализ внутришкольного контроля.                         11.КПК</t>
  </si>
  <si>
    <t>Районный отдел образования</t>
  </si>
  <si>
    <t>https://r1.nubex.ru/s12771-1b3/f1151_84/%D0%90%D0%BD%D0%B0%D0%BB%D0%B8%D1%82%D0%B8%D1%87%D0%B5%D1%81%D0%BA%D0%B0%D1%8F%20%D1%81%D0%BF%D1%80%D0%B0%D0%B2%D0%BA%D0%B0%20%D0%BE%D0%B1%20%D0%BE%D0%BA%D0%B0%D0%B7%D0%B0%D0%BD%D0%B8%D0%B8%20%D0%BA%D0%BE%D0%BD%D1%81.-%D0%BC%D0%B5%D1%82%D0%BE%D0%B4%20%D0%BF%D0%BE%D0%B4%D0%B4%D0%B5%D1%80%D0%B6%D0%BA%D0%B8%20%D0%B7%D0%B0%201%20%D0%BF%D0%BE%D0%BB%D1%83%D0%B3.2020-21.docx </t>
  </si>
  <si>
    <t>https://r1.nubex.ru/s12771-1b3/f1158_36/%D1%81%D1%80%D0%B5%D0%B4%D0%BD%D0%B8%D0%B5%20%D0%BF%D0%BE%D0%BA%D0%B0%D0%B7%D0%B0%D1%82%D0%B5%D0%BB%D0%B8%20%D0%95%D0%93%D0%AD%202018-2020.pdf </t>
  </si>
  <si>
    <t xml:space="preserve">https://r1.nubex.ru/s12771-1b3/f1150_10/%D0%9F%D1%80%D0%BE%D1%82%D0%BE%D0%BA%D0%BE%D0%BB %D1%81%D0%BE%D0%B2%D0%B5%D1%89%D0%B0%D0%BD%D0%B8%D1%8F %E2%84%966 %D0%BE%D1%8229.12.2020, %D0%BE%D1%82%D1%87%D0%B5%D1%82 %D0%92%D0%B0%D1%85%D1%80%D0%BE%D0%BC%D0%BE%D0%B2%D0%BE%D0%B9 %D0%A2.%D0%90..docx
Протокол совещания с руководителями №6 от 29.12.2021
</t>
  </si>
  <si>
    <t>2 руководящих работника,             2 учителя (математики, русского языка)</t>
  </si>
  <si>
    <t>1. По программе "Повышение эффективности управления образовательной организацией, имеющей низкие результаты по итогам оценочных процедур" Модули:  1.Управление эффективностью основных образовательных программ в школе. 2.Управление развитием кадрового потенциала. 3.Перевод школы в эффективный режим работы.          Учителям удостоверения еще не выслали.</t>
  </si>
  <si>
    <t>нет, получают доплату к зарплате</t>
  </si>
  <si>
    <r>
      <rPr>
        <b/>
        <sz val="11"/>
        <color theme="1"/>
        <rFont val="Calibri"/>
        <family val="2"/>
        <charset val="204"/>
        <scheme val="minor"/>
      </rPr>
      <t xml:space="preserve">Учителя: </t>
    </r>
    <r>
      <rPr>
        <sz val="11"/>
        <color theme="1"/>
        <rFont val="Calibri"/>
        <family val="2"/>
        <scheme val="minor"/>
      </rPr>
      <t xml:space="preserve">    1.Куницынские педагогические чтения. 2.Региональный Конкурс "Использование современных технологий, как механизм повышения качества преподавания учебных предметов в условиии реализации ФГОС.              3.Региональный конкурс "Мой лучший урок" </t>
    </r>
    <r>
      <rPr>
        <b/>
        <sz val="11"/>
        <color theme="1"/>
        <rFont val="Calibri"/>
        <family val="2"/>
        <charset val="204"/>
        <scheme val="minor"/>
      </rPr>
      <t xml:space="preserve">Обучающиеся:   </t>
    </r>
    <r>
      <rPr>
        <sz val="11"/>
        <color theme="1"/>
        <rFont val="Calibri"/>
        <family val="2"/>
        <charset val="204"/>
        <scheme val="minor"/>
      </rPr>
      <t>1.Научно-практическая конференция "Шаг в науку".                               2. ВОШ (региональный и федеральный этап).          3. "Живая классика".             4. Международный конкурс "Звездный час".   5. Международный конкурс "Наукоград".          6. Международный конкурс "Олимпис-2020". 7. Творческий конкурс "Победилкин".            8. XVI Менделеевские чтения</t>
    </r>
  </si>
  <si>
    <r>
      <rPr>
        <b/>
        <sz val="11"/>
        <color theme="1"/>
        <rFont val="Calibri"/>
        <family val="2"/>
        <charset val="204"/>
        <scheme val="minor"/>
      </rPr>
      <t xml:space="preserve">Учителя:   </t>
    </r>
    <r>
      <rPr>
        <sz val="11"/>
        <color theme="1"/>
        <rFont val="Calibri"/>
        <family val="2"/>
        <scheme val="minor"/>
      </rPr>
      <t xml:space="preserve">       1. победитель    2. 3 место.       3. 2 место </t>
    </r>
    <r>
      <rPr>
        <b/>
        <sz val="11"/>
        <color theme="1"/>
        <rFont val="Calibri"/>
        <family val="2"/>
        <charset val="204"/>
        <scheme val="minor"/>
      </rPr>
      <t xml:space="preserve">Обучающиеся: </t>
    </r>
    <r>
      <rPr>
        <sz val="11"/>
        <color theme="1"/>
        <rFont val="Calibri"/>
        <family val="2"/>
        <scheme val="minor"/>
      </rPr>
      <t xml:space="preserve">1.                       2 победителя. 2.региональный этап - призер, победитель. Федеральный этап -3 место 3.                       2 победителя. 4. 1 и 2 место.  5.1 и 2 место. 6. 1 место-6 чел. , 2 место - 4 чел., 3 место - 1чел.             7. 3 место.      8. 2 место                                      </t>
    </r>
  </si>
  <si>
    <t>показатели егэ</t>
  </si>
  <si>
    <t>https://r1.nubex.ru/s12771-1b3/f1159_74/%D1%81%D1%80%D0%B5%D0%B4%D0%BD%D0%B8%D0%B5%20%D0%BF%D0%BE%D0%BA%D0%B0%D0%B7%D0%B0%D1%82%D0%B5%D0%BB%D0%B8%20%D0%9E%D0%93%D0%AD%202018-2020.pdf </t>
  </si>
  <si>
    <t>показатели огэ</t>
  </si>
  <si>
    <t>https://r1.nubex.ru/s12771-1b3/f1160_6b/%D0%A1%D0%BF%D1%80%D0%B0%D0%B2%D0%BA%D0%B0%20%D0%BF%D0%BE%20%D0%B8%D1%82%D0%BE%D0%B3%D0%B0%D0%BC%20%D1%83%D1%81%D0%BF%D0%B5%D0%B2%D0%B0%D0%B5%D0%BC%D0%BE%D1%81%D1%82%D0%B8%20%D0%B8%20%D0%BE%D1%86%D0%B5%D0%BD%D0%BE%D1%87%D0%BD%D1%8B%D1%85%20%D0%BF%D1%80%D0%BE%D1%86%D0%B5%D0%B4%D1%83%D1%80.docx </t>
  </si>
  <si>
    <t>справка</t>
  </si>
  <si>
    <t>Фировский район</t>
  </si>
  <si>
    <t>приказ отдела
 образования Администрации Фировского района от 24.06.2020 № 53/1</t>
  </si>
  <si>
    <t>Анализ и корректировка 
планов работы районных методических объединений с учетом актуальных проблем в повышении качества общего образования обучающихся</t>
  </si>
  <si>
    <t>Отдел
 образования</t>
  </si>
  <si>
    <t>http://ronofirovo.ru/informacionno-analiticheskaya-deyatel-nost.html</t>
  </si>
  <si>
    <t>Для школ
 с низкими образовательными результатами</t>
  </si>
  <si>
    <t>5
МБОУ Великооктябрьская СОШ
МБОУ Рождественская СОШ
МОУ Фировская СОШ
МБОУ Дубровская ООШ
МБОУ Новосельская ООШ</t>
  </si>
  <si>
    <t>Положение о 
стимулировании руководителей образовательных организаций</t>
  </si>
  <si>
    <t xml:space="preserve">6 школ
 6 педагогов 
67 детей
</t>
  </si>
  <si>
    <t>2 педагога
14 детей</t>
  </si>
  <si>
    <t>Организационно-методическое 
сопровождение работы проблемных, творческих групп педагогических работников по актуальным вопросам образования</t>
  </si>
  <si>
    <t>Совершенствование подготовки 
педагогов к  использованию в работе цифровых технологий, онлайн образование, повышение IT- компетентности педагогов</t>
  </si>
  <si>
    <t>Повышение квалификации 
 руководителей, заместителей руководителей и педагогов по вопросам повышения качества образования</t>
  </si>
  <si>
    <t>ТОИУУ, 
Отдел образования,
 ОО</t>
  </si>
  <si>
    <t>Диагностика профессиональных
 затруднений</t>
  </si>
  <si>
    <t>Отдел 
бразования, ОО</t>
  </si>
  <si>
    <t>Яндекс. Учитель интенсив</t>
  </si>
  <si>
    <t>ОО</t>
  </si>
  <si>
    <t>Стимулирующие механизмы 
оплаты труда педагогов по результатам качества образования</t>
  </si>
  <si>
    <t>Введение штатных 
должностей специалистов (педагого-психологов, логопедов, дефектологов, социальных педагогов)</t>
  </si>
  <si>
    <t>Отдел 
образования</t>
  </si>
  <si>
    <t>,</t>
  </si>
  <si>
    <t>ЗАТО Озерный</t>
  </si>
  <si>
    <t>"Повышение эффективности управления образовательной организацией, имеющей низкие результаты по итогам оценочных процедур"</t>
  </si>
  <si>
    <t>Отдел образования Администрации Селижаровского муниципального округа Тверской области</t>
  </si>
  <si>
    <t>МО "Бологовский район"</t>
  </si>
  <si>
    <t>приказы ОУ</t>
  </si>
  <si>
    <t>3                         - Разработка дорожной карты повышения качества образования в  ОО                   -Организация мониторинга учебного процесса         -Развитие профессиональной компетентности учителя</t>
  </si>
  <si>
    <t>МБОУ "СОШ №15" п. Березайка</t>
  </si>
  <si>
    <t>приказ отдела образования от 20.01.2021 №09 " о проведении проверки классных журналов 9,10 и 11 классов в образовательных учреждениях МО "Бологовский район" Тверской области</t>
  </si>
  <si>
    <t>МБОУ "ООШ №55",              МБОУ "Спеховская СОШ"</t>
  </si>
  <si>
    <t>приказ управления образования администрации города Торжка от 25.09.2020 №162</t>
  </si>
  <si>
    <t>Разработками наставниками
 адресных программ для молодых педагогов</t>
  </si>
  <si>
    <t>Калининский район</t>
  </si>
  <si>
    <t>http://rimc-karyo.ru/index.php/otsenka-kachestva-obrazovaniya/munitsipalnye</t>
  </si>
  <si>
    <t>Определение перечня показателей результативности школы по основным направлениям</t>
  </si>
  <si>
    <t>ИМО</t>
  </si>
  <si>
    <t xml:space="preserve"> Обеспечение объективности результатов ВПР    Результаты перепроверки ВПР-2019  в школах с признаками необъективности
</t>
  </si>
  <si>
    <t>ГБОУ ДПО ТОИУУ . Красноярский институт повышения квалификации</t>
  </si>
  <si>
    <t>"Повышение результативности школ на основе результатов оценочных процедур, в том числе и ГИА." "Повышение эффективности управления образовательной организацией, имеющей низкие результаты по итогам оценочных процедур"</t>
  </si>
  <si>
    <t>Приказ от 12 мая 2012 года № 186-од. "Об утверждении положения о порядке распределения стимулирующих выплат руководителям муниципальных образовательных учреждений муниципального образования Тверской области "Калининский район"</t>
  </si>
  <si>
    <t>школ - 25; педагогов- 175; учеников - 238</t>
  </si>
  <si>
    <t>Учитель года 2020</t>
  </si>
  <si>
    <t>Проведение муниципальных диагностических работ за полугодие, год</t>
  </si>
  <si>
    <t>ИМО,РМО</t>
  </si>
  <si>
    <t>http://rimc-karyo.ru/</t>
  </si>
  <si>
    <t>№ 148-од от 28.07.2020 года
Приказ об утверждении Муниципальной программы помощи школам с низкими резкльтатами обучения в муниципальном образовании Тверской области "Калининский район" на 2020-2021 годы</t>
  </si>
  <si>
    <t>Ученик года 2020</t>
  </si>
  <si>
    <t>Диагностика профессиональных дефицитов учителей (Диагностика проводится ежеквартально, сведения отправляются в МО ТО)</t>
  </si>
  <si>
    <t>http://rimc-karyo.ru/ № 204-од от 29.08.2019 года
Об утверждении плана мероприятий по повышению качества образования и объективности оценки образовательных результатов в Калининском районе на 2019-2020 учебный год</t>
  </si>
  <si>
    <t>Научно-практическая конференция "Открываем новые горизонты</t>
  </si>
  <si>
    <t>Мониторинг результатов ВПР</t>
  </si>
  <si>
    <t>ИМО, БШ</t>
  </si>
  <si>
    <t xml:space="preserve"> http://rimc-karyo.ru/  Приложение 1 План мероприятий по повышению качества образования и объективности оценки образовательных результатов в Калининском районе на 2019-2020 учебный год</t>
  </si>
  <si>
    <t>Научно-практическая конференция  для младших школьников "Первые шаги"</t>
  </si>
  <si>
    <t>Направление руководителей и учителей на курсы повышения квалификации</t>
  </si>
  <si>
    <t xml:space="preserve">Заявка 
на курсы повышения квалификации и профессиональной переподготовки работников образования
от  муниципального ОУО  Калининский район на 2021 год Всего - 272 педагога.
Заявка 
на курсы повышения квалификации и профессиональной переподготовки работников образования
от  муниципального ОУО  Калининский район на 2021 год
ПРИКАЗ 26.01.2021 года № 14 –од «О направлении на курсовую подготовку в феврале 2021 года»; ПРИКАЗ 14.01.2021 года № 2 –од Тверь О направлении на курсовую подготовку в январе 2021 г.;    </t>
  </si>
  <si>
    <t>№153/1-од 13.08.2020 года
Об утверждении Плана - графика муниципальных мониторингов качества образования в образовательных организациях Калининского района на 2020-2021 учебный год
Приложение 1 к приказу №153/1-од от 13.08.2020г</t>
  </si>
  <si>
    <t>Конкурс на лучшего чтеца "Живая классика"</t>
  </si>
  <si>
    <t>Рабочие совещания с управленческими командами ШНР</t>
  </si>
  <si>
    <t>Начальник управления образования, руководители БШ</t>
  </si>
  <si>
    <t xml:space="preserve"> По плану работы УО, протоколы совещаний</t>
  </si>
  <si>
    <t xml:space="preserve">№ 63-од от 11.03.2919 года О проведении исследования качества образования по английскому языку в 7,8 классах Приказ №218-од  от  31.08.2018 г. "Об утверждении графика стартового мониторинга по русскому языку, математике, обществознанию и иностранному языку в общеобразовательных организациях Калининского района". № 63-од от 11.03.2919 года
О проведении исследования качества образования по английскому языку в 7,8 классах
Приказ №218-од  от  31.08.2018 г. "Об утверждении графика стартового мониторинга по русскому языку, математике, обществознанию и иностранному языку в общеобразовательных организациях Калининского района".
 </t>
  </si>
  <si>
    <t>Всероссийская олимпиада школьников</t>
  </si>
  <si>
    <t xml:space="preserve">Создание информационного ресурса </t>
  </si>
  <si>
    <t>№ 208-од от 03.09.2019 года
 О проверке техники чтения во 2 и 5 классах в общеобразовательных организациях Калининского района</t>
  </si>
  <si>
    <t>Муниципальная олимпиада по русскому языку и математике для младших школьников "Олимпиаша"</t>
  </si>
  <si>
    <t>УО</t>
  </si>
  <si>
    <t>1 раз в квартал. По плану работы УО, протоколы совещаний</t>
  </si>
  <si>
    <t>№ 209-од от 03.09.2019 года
 О проведении стартового мониторинга по русскому языку и математике о 2 и 5 классах в общеобразовательных организациях Калининского района
Приложение  к приказу № 209-од от 03.09.2019 года  График проведения стартовых мониторингорв в общеобразовательных организациях Калининского района</t>
  </si>
  <si>
    <t>Олимпиада по основам православной культуры "Праволимп"</t>
  </si>
  <si>
    <t>Проведение Дней открытых дверей в ШНР</t>
  </si>
  <si>
    <t>№ 210-од от 03.09.2019 года Об утверждении плана-графика проведения мониторинга качества образования  в общеобразовательных организациях Калининского района Приложение  к приказу № 210-од от 03.09.2019 года План-график проведения мониторинга качества образования  в общеобразовательных организациях Калининского района в 1 полугодии 2019 года</t>
  </si>
  <si>
    <t>Проведение квест игры в рамках
недели "Финансовой грамотности"</t>
  </si>
  <si>
    <t>Межрегиональный семинар "Автодидактика: каллиграфия</t>
  </si>
  <si>
    <t>Начальник управления образования</t>
  </si>
  <si>
    <t xml:space="preserve">№ 160/1-од от 28.08.2020 года Приказ об утверждении Положения о муниципальной системе оценки качества образования Калининсеого района Тверской области. 
Положение о муниципальной системе оценки качества образования  Калининского района Тверской области. </t>
  </si>
  <si>
    <t>Районная ученическая конференция, посвященная 800-летию Александра Невского.</t>
  </si>
  <si>
    <t>№ 94 -од от 01.04.2019 года О проведении Всероссийских проверочных работ в образовательных организациях, расположенных на территории Калининского района, в 2019 году. Приказ №218-од  от  31.08.2018 г. "Об утверждении графика стартового мониторинга по русскому языку, математике, обществознанию и иностранному языку в общеобразовательных организациях Калининского района".</t>
  </si>
  <si>
    <t>№ 101 -од от 05.04.2019 года О контроле за соблюдением Регламента проведения Всероссийских проверочных работ в 45,6,7,11 классах общеобразовательных организаций, расположенных на территории Калининского района в 2019 году.</t>
  </si>
  <si>
    <t xml:space="preserve"> № 109 -од от 15.04.2019 года О проведении тренировочного тестирования по химии обучающихся XI классов общеобразовательных организаций, расположенных на территории Калининского района </t>
  </si>
  <si>
    <t>№ 204-од от 29.08.2019 года Об утверждении плана мероприятий по повышению качества образования и объективности оценки образовательных результатов в Калининском районе на 2019-2020 учебный год Приложение 1 План мероприятий по повышению качества образования и объективности оценки образовательных результатов в Калининском районе на 2019-2020 учебный год</t>
  </si>
  <si>
    <t>№ 208-од от 03.09.2019 года  О проверке техники чтения во 2 и 5 классах в общеобразовательных организациях Калининского района</t>
  </si>
  <si>
    <t>№ 209-од от 03.09.2019 года  О проведении стартового мониторинга по русскому языку и математике о 2 и 5 классах в общеобразовательных организациях Калининского района Приложение  к приказу № 209-од от 03.09.2019 года  График проведения стартовых мониторингорв в общеобразовательных организациях Калининского района</t>
  </si>
  <si>
    <t>№ 210-од от 03.09.2019 года  Об утверждении плана-графика проведения мониторинга качества образования  в общеобразовательных организациях Калининского района Приложение  к приказу № 210-од от 03.09.2019 года</t>
  </si>
  <si>
    <t>№ 290-од от 04.12.2019 года Об итогах региональных проверочных работ по математике в 9, 11-х классах в общеобразовательных организациях Калининского района в 2019 году</t>
  </si>
  <si>
    <t>№ 148-од от 28.07.2020 года Приказ об утверждении Муниципальной программы помощи школам с низкими резкльтатами обучения в муниципальном образовании Тверской области "Калининский район" на 2020-2021 годы Муниципальная программа помощи школам с низкими резульльтатами обучения в муниципальном образовании Тверской области «Калининский район» на 2020-2021 годы</t>
  </si>
  <si>
    <t xml:space="preserve">№153/1-од 13.08.2020 года Об утверждении Плана - графика муниципальных мониторингов качества образования в образовательных организациях Калининского района на 2020-2021 учебный год Приложение 1 к приказу №153/1-од от 13.08.2020г ультаты участия ОО Калининского района ВПР в 2019 году Обеспечение объективности результатов ВПР </t>
  </si>
  <si>
    <t>Сонковский район</t>
  </si>
  <si>
    <t>Торжокский район</t>
  </si>
  <si>
    <t>http://www.torzhokadm.ru/upravlenie-obrazovaniya-i-molodezhnoy-politiki.html</t>
  </si>
  <si>
    <t>9(заседания РМО учителей русского языка, математики, физики, химии, биологии, производственные совещания, индивидуальные консультации педагогов-наставников, диагностические тестирования)</t>
  </si>
  <si>
    <t>УО, методический кабинет, педагоги-наставники</t>
  </si>
  <si>
    <t xml:space="preserve"> ТОИУУ, ФГБОУ "Российская академия народного хозяйства и государственной службы при Президенте России"</t>
  </si>
  <si>
    <t>"Повышени результативности школ на основе результатов оценочных процедур, в  том числе и ГИА", "Роль методических объединений учителей математики в профессиональном развитии", "Школа молодого педагога: развитие профессионального мастерства", "Цифровые технологии для трансформации школы"</t>
  </si>
  <si>
    <t>МБОУ Мирновская СОШ</t>
  </si>
  <si>
    <t>2 школы, 1 педагог , 3 ученика</t>
  </si>
  <si>
    <t>1 педагог (муниципальный этап конкурса "Педагог года", 3 ученика Муниципальный этап конкурса сочинений "Без срока давности"</t>
  </si>
  <si>
    <t>открытые уроки педагогов МБОУ Мирновская СОШ, МБОУ Славнинская СОШ</t>
  </si>
  <si>
    <t>Старицкий</t>
  </si>
  <si>
    <t>http://roostar.ru/wp-content/uploads/2020/10/Приказ-муниципальная-программа.docx</t>
  </si>
  <si>
    <t>совещание руководителей - 1, районные методические объединения учителей предметников - 2</t>
  </si>
  <si>
    <t>отдел образования администрации Старицкого района, муниципальное казенное учреждение "Старицкий районный методический кабинет"</t>
  </si>
  <si>
    <t xml:space="preserve">http://roostar.ru/?page_id=7397 </t>
  </si>
  <si>
    <t>протокол совещания при заведующей отделом образования от 04.06.2020 №5</t>
  </si>
  <si>
    <t>*МБОУ "Ново-Ямская СОШ"         *МБОУ "СОШ ст.Старица"</t>
  </si>
  <si>
    <t>* проект "Точка роста"            *проект "Успех каждого ребенка"</t>
  </si>
  <si>
    <t>*919690 руб                                                *оборудование поступило не полном объеме</t>
  </si>
  <si>
    <t>2019-2ч.                                     2020-17ч.</t>
  </si>
  <si>
    <t>Повышение эффективности управления образовательной организацией имеющей низкие результаты по итогам оценочных процедур</t>
  </si>
  <si>
    <t>*МБОУ "Ново-Ямская СОШ"         *МБОУ "СОШ ст.Старица"  *МБОУ "Луковниковская СОШ"          *МБОУ "Емельяновская СОШ"</t>
  </si>
  <si>
    <t xml:space="preserve">приказ отдела образования №  41а  от 28.02.2019 г  Об утверждении Положения о компенсационных выплатах и выплатах стимулирующего характера руководителям муниципальных общеобразовательных учреждений  Старицкого района
</t>
  </si>
  <si>
    <t>4 ОУ,           педагогов - 28,              учащихся - 389  (за 2020г.)</t>
  </si>
  <si>
    <t>педагогов -8,       учащихся- 52     (за 2020г)</t>
  </si>
  <si>
    <t>запланировано в соответствии с дорожной картой на июнь 2021 года</t>
  </si>
  <si>
    <t>Приказ ОО "148а от 12.10.2020 "Об утверждении муниципальной программы"</t>
  </si>
  <si>
    <t>Тьюторское сопровождение команд педагогических работников школ с низкими результатами обучения и школ, функционирующих в сложных социальных условиях, по вопросам внедрения и реализации комплексных моделей учительского роста</t>
  </si>
  <si>
    <t>Повышение эффективности управления образовательной организацией имеющей низкие результаты оценочных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</si>
</sst>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9"/>
      <color theme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Border="1"/>
    <xf numFmtId="0" fontId="8" fillId="0" borderId="1" xfId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8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1" applyFont="1" applyBorder="1" applyAlignment="1" applyProtection="1">
      <alignment horizontal="left" vertical="top" wrapText="1"/>
    </xf>
    <xf numFmtId="0" fontId="8" fillId="0" borderId="1" xfId="1" applyBorder="1" applyAlignment="1" applyProtection="1">
      <alignment wrapText="1"/>
    </xf>
    <xf numFmtId="0" fontId="8" fillId="0" borderId="1" xfId="1" applyBorder="1" applyAlignment="1" applyProtection="1">
      <alignment vertical="top" wrapText="1"/>
    </xf>
    <xf numFmtId="0" fontId="8" fillId="0" borderId="0" xfId="1" applyAlignment="1" applyProtection="1">
      <alignment wrapText="1"/>
    </xf>
    <xf numFmtId="0" fontId="4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10" fillId="0" borderId="1" xfId="1" applyNumberFormat="1" applyFont="1" applyBorder="1" applyAlignment="1" applyProtection="1">
      <alignment vertical="top" wrapText="1"/>
    </xf>
    <xf numFmtId="0" fontId="10" fillId="0" borderId="1" xfId="1" applyFont="1" applyBorder="1" applyAlignment="1" applyProtection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Border="1"/>
    <xf numFmtId="0" fontId="8" fillId="0" borderId="0" xfId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&#1086;&#1082;&#1088;69.&#1088;&#1092;/dokuments/136.html" TargetMode="External"/><Relationship Id="rId18" Type="http://schemas.openxmlformats.org/officeDocument/2006/relationships/hyperlink" Target="https://r1.nubex.ru/s12771-1b3/f1151_84/%D0%90%D0%BD%D0%B0%D0%BB%D0%B8%D1%82%D0%B8%D1%87%D0%B5%D1%81%D0%BA%D0%B0%D1%8F%20%D1%81%D0%BF%D1%80%D0%B0%D0%B2%D0%BA%D0%B0%20%D0%BE%D0%B1%20%D0%BE%D0%BA%D0%B0%D0%B7%D0%B0%D0%BD%D0%B8%D0%B8%20%D0%BA%D0%BE%D0%BD%D1%81.-%D0%BC%D0%B5%D1%82%D0%BE%D0%B4%20%D0%BF%D0%BE%D0%B4%D0%B4%D0%B5%D1%80%D0%B6%D0%BA%D0%B8%20%D0%B7%D0%B0%201%20%D0%BF%D0%BE%D0%BB%D1%83%D0%B3.2020-21.docx" TargetMode="External"/><Relationship Id="rId26" Type="http://schemas.openxmlformats.org/officeDocument/2006/relationships/hyperlink" Target="http://rimc-karyo.ru/%20&#8470;%20204-&#1086;&#1076;%20&#1086;&#1090;%2029.08.2019%20&#1075;&#1086;&#1076;&#1072;&#1054;&#1073;%20&#1091;&#1090;&#1074;&#1077;&#1088;&#1078;&#1076;&#1077;&#1085;&#1080;&#1080;%20&#1087;&#1083;&#1072;&#1085;&#1072;%20&#1084;&#1077;&#1088;&#1086;&#1087;&#1088;&#1080;&#1103;&#1090;&#1080;&#1081;%20&#1087;&#1086;%20&#1087;&#1086;&#1074;&#1099;&#1096;&#1077;&#1085;&#1080;&#1102;%20&#1082;&#1072;&#1095;&#1077;&#1089;&#1090;&#1074;&#1072;%20&#1086;&#1073;&#1088;&#1072;&#1079;&#1086;&#1074;&#1072;&#1085;&#1080;&#1103;%20&#1080;%20&#1086;&#1073;&#1098;&#1077;&#1082;&#1090;&#1080;&#1074;&#1085;&#1086;&#1089;&#1090;&#1080;%20&#1086;&#1094;&#1077;&#1085;&#1082;&#1080;%20&#1086;&#1073;&#1088;&#1072;&#1079;&#1086;&#1074;&#1072;&#1090;&#1077;&#1083;&#1100;&#1085;&#1099;&#1093;%20&#1088;&#1077;&#1079;&#1091;&#1083;&#1100;&#1090;&#1072;&#1090;&#1086;&#1074;%20&#1074;%20&#1050;&#1072;&#1083;&#1080;&#1085;&#1080;&#1085;&#1089;&#1082;&#1086;&#1084;%20&#1088;&#1072;&#1081;&#1086;&#1085;&#1077;%20&#1085;&#1072;%202019-2020%20&#1091;&#1095;&#1077;&#1073;&#1085;&#1099;&#1081;%20&#1075;&#1086;&#1076;" TargetMode="External"/><Relationship Id="rId21" Type="http://schemas.openxmlformats.org/officeDocument/2006/relationships/hyperlink" Target="https://r1.nubex.ru/s12771-1b3/f1160_6b/%D0%A1%D0%BF%D1%80%D0%B0%D0%B2%D0%BA%D0%B0%20%D0%BF%D0%BE%20%D0%B8%D1%82%D0%BE%D0%B3%D0%B0%D0%BC%20%D1%83%D1%81%D0%BF%D0%B5%D0%B2%D0%B0%D0%B5%D0%BC%D0%BE%D1%81%D1%82%D0%B8%20%D0%B8%20%D0%BE%D1%86%D0%B5%D0%BD%D0%BE%D1%87%D0%BD%D1%8B%D1%85%20%D0%BF%D1%80%D0%BE%D1%86%D0%B5%D0%B4%D1%83%D1%80.docx" TargetMode="External"/><Relationship Id="rId34" Type="http://schemas.openxmlformats.org/officeDocument/2006/relationships/hyperlink" Target="https://r1.nubex.ru/s12771-1b3/f1160_6b/%D0%A1%D0%BF%D1%80%D0%B0%D0%B2%D0%BA%D0%B0%20%D0%BF%D0%BE%20%D0%B8%D1%82%D0%BE%D0%B3%D0%B0%D0%BC%20%D1%83%D1%81%D0%BF%D0%B5%D0%B2%D0%B0%D0%B5%D0%BC%D0%BE%D1%81%D1%82%D0%B8%20%D0%B8%20%D0%BE%D1%86%D0%B5%D0%BD%D0%BE%D1%87%D0%BD%D1%8B%D1%85%20%D0%BF%D1%80%D0%BE%D1%86%D0%B5%D0%B4%D1%83%D1%80.docx" TargetMode="External"/><Relationship Id="rId7" Type="http://schemas.openxmlformats.org/officeDocument/2006/relationships/hyperlink" Target="https://r1.nubex.ru/s11617-d45/f1061_78/&#1055;&#1056;&#1048;&#1050;&#1040;&#1047;%20&#1087;&#1086;%20&#1086;&#1090;&#1076;&#1077;&#1083;&#1091;%20&#1086;&#1073;&#1088;&#1072;&#1079;&#1086;&#1074;&#1072;&#1085;&#1080;&#1103;%20&#1086;&#1090;%20%2030%20%20&#1080;&#1102;&#1085;&#1103;%202020%20&#1075;&#1086;&#1076;&#1072;%20&#8470;%2042.pdf" TargetMode="External"/><Relationship Id="rId12" Type="http://schemas.openxmlformats.org/officeDocument/2006/relationships/hyperlink" Target="http://&#1086;&#1082;&#1088;69.&#1088;&#1092;/dokuments/136.html" TargetMode="External"/><Relationship Id="rId17" Type="http://schemas.openxmlformats.org/officeDocument/2006/relationships/hyperlink" Target="https://r1.nubex.ru/s12771-1b3/f1154_9b/%D0%BC%D1%83%D0%BD%D0%B8%D1%86%D0%B8%D0%BF%D0%B0%D0%BB%D1%8C%D0%BD%D0%B0%D1%8F%20%D0%9F%D1%80%D0%BE%D0%B3%D1%80%D0%B0%D0%BC%D0%BC%D0%B0.pdf" TargetMode="External"/><Relationship Id="rId25" Type="http://schemas.openxmlformats.org/officeDocument/2006/relationships/hyperlink" Target="http://rimc-karyo.ru/" TargetMode="External"/><Relationship Id="rId33" Type="http://schemas.openxmlformats.org/officeDocument/2006/relationships/hyperlink" Target="https://r1.nubex.ru/s12771-1b3/f1159_74/%D1%81%D1%80%D0%B5%D0%B4%D0%BD%D0%B8%D0%B5%20%D0%BF%D0%BE%D0%BA%D0%B0%D0%B7%D0%B0%D1%82%D0%B5%D0%BB%D0%B8%20%D0%9E%D0%93%D0%AD%202018-2020.pdf" TargetMode="External"/><Relationship Id="rId2" Type="http://schemas.openxmlformats.org/officeDocument/2006/relationships/hyperlink" Target="http://&#1088;&#1078;&#1077;&#1074;-&#1086;&#1073;&#1088;&#1072;&#1079;&#1086;&#1074;&#1072;&#1085;&#1080;&#1077;.&#1088;&#1092;/tinybrowser/prikaz_-138-1_ot_31.08.2020.pdf" TargetMode="External"/><Relationship Id="rId16" Type="http://schemas.openxmlformats.org/officeDocument/2006/relationships/hyperlink" Target="http://ramrroo.ru/mietodichieskaia-sluzhba/iz-opyta-raboty" TargetMode="External"/><Relationship Id="rId20" Type="http://schemas.openxmlformats.org/officeDocument/2006/relationships/hyperlink" Target="https://r1.nubex.ru/s12771-1b3/f1159_74/%D1%81%D1%80%D0%B5%D0%B4%D0%BD%D0%B8%D0%B5%20%D0%BF%D0%BE%D0%BA%D0%B0%D0%B7%D0%B0%D1%82%D0%B5%D0%BB%D0%B8%20%D0%9E%D0%93%D0%AD%202018-2020.pdf&#160;" TargetMode="External"/><Relationship Id="rId29" Type="http://schemas.openxmlformats.org/officeDocument/2006/relationships/hyperlink" Target="http://rimc-karyo.ru/" TargetMode="External"/><Relationship Id="rId1" Type="http://schemas.openxmlformats.org/officeDocument/2006/relationships/hyperlink" Target="http://&#1088;&#1078;&#1077;&#1074;-&#1086;&#1073;&#1088;&#1072;&#1079;&#1086;&#1074;&#1072;&#1085;&#1080;&#1077;.&#1088;&#1092;/documents/108.html" TargetMode="External"/><Relationship Id="rId6" Type="http://schemas.openxmlformats.org/officeDocument/2006/relationships/hyperlink" Target="http://oobrbezh.ucoz.ru/index/professionalnye_konkursy/0-152" TargetMode="External"/><Relationship Id="rId11" Type="http://schemas.openxmlformats.org/officeDocument/2006/relationships/hyperlink" Target="http://&#1086;&#1082;&#1088;69.&#1088;&#1092;/dokuments/136.html" TargetMode="External"/><Relationship Id="rId24" Type="http://schemas.openxmlformats.org/officeDocument/2006/relationships/hyperlink" Target="http://rimc-karyo.ru/index.php/otsenka-kachestva-obrazovaniya/munitsipalnye" TargetMode="External"/><Relationship Id="rId32" Type="http://schemas.openxmlformats.org/officeDocument/2006/relationships/hyperlink" Target="https://r1.nubex.ru/s12771-1b3/f1158_36/%D1%81%D1%80%D0%B5%D0%B4%D0%BD%D0%B8%D0%B5%20%D0%BF%D0%BE%D0%BA%D0%B0%D0%B7%D0%B0%D1%82%D0%B5%D0%BB%D0%B8%20%D0%95%D0%93%D0%AD%202018-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&#1089;&#1086;&#1096;3.&#1088;&#1078;&#1077;&#1074;-&#1086;&#1073;&#1088;&#1072;&#1079;&#1086;&#1074;&#1072;&#1085;&#1080;&#1077;.&#1088;&#1092;/tinybrowser/files/dokumenty/plan_meropriyatiy_v_effektivnyy_rezhim_raboty.pdf" TargetMode="External"/><Relationship Id="rId15" Type="http://schemas.openxmlformats.org/officeDocument/2006/relationships/hyperlink" Target="http://ramrroo.ru/news" TargetMode="External"/><Relationship Id="rId23" Type="http://schemas.openxmlformats.org/officeDocument/2006/relationships/hyperlink" Target="http://rimc-karyo.ru/index.php/otsenka-kachestva-obrazovaniya/munitsipalnye" TargetMode="External"/><Relationship Id="rId28" Type="http://schemas.openxmlformats.org/officeDocument/2006/relationships/hyperlink" Target="http://rimc-karyo.ru/index.php/otsenka-kachestva-obrazovaniya/munitsipalnye" TargetMode="External"/><Relationship Id="rId36" Type="http://schemas.openxmlformats.org/officeDocument/2006/relationships/hyperlink" Target="http://www.torzhokadm.ru/upravlenie-obrazovaniya-i-molodezhnoy-politiki.html" TargetMode="External"/><Relationship Id="rId10" Type="http://schemas.openxmlformats.org/officeDocument/2006/relationships/hyperlink" Target="https://garkovroo.nubex.ru/7000/" TargetMode="External"/><Relationship Id="rId19" Type="http://schemas.openxmlformats.org/officeDocument/2006/relationships/hyperlink" Target="https://r1.nubex.ru/s12771-1b3/f1158_36/%D1%81%D1%80%D0%B5%D0%B4%D0%BD%D0%B8%D0%B5%20%D0%BF%D0%BE%D0%BA%D0%B0%D0%B7%D0%B0%D1%82%D0%B5%D0%BB%D0%B8%20%D0%95%D0%93%D0%AD%202018-2020.pdf" TargetMode="External"/><Relationship Id="rId31" Type="http://schemas.openxmlformats.org/officeDocument/2006/relationships/hyperlink" Target="https://r1.nubex.ru/s12771-1b3/f1151_84/%D0%90%D0%BD%D0%B0%D0%BB%D0%B8%D1%82%D0%B8%D1%87%D0%B5%D1%81%D0%BA%D0%B0%D1%8F%20%D1%81%D0%BF%D1%80%D0%B0%D0%B2%D0%BA%D0%B0%20%D0%BE%D0%B1%20%D0%BE%D0%BA%D0%B0%D0%B7%D0%B0%D0%BD%D0%B8%D0%B8%20%D0%BA%D0%BE%D0%BD%D1%81.-%D0%BC%D0%B5%D1%82%D0%BE%D0%B4%20%D0%BF%D0%BE%D0%B4%D0%B4%D0%B5%D1%80%D0%B6%D0%BA%D0%B8%20%D0%B7%D0%B0%201%20%D0%BF%D0%BE%D0%BB%D1%83%D0%B3.2020-21.docx" TargetMode="External"/><Relationship Id="rId4" Type="http://schemas.openxmlformats.org/officeDocument/2006/relationships/hyperlink" Target="http://&#1088;&#1078;&#1077;&#1074;-&#1086;&#1073;&#1088;&#1072;&#1079;&#1086;&#1074;&#1072;&#1085;&#1080;&#1077;.&#1088;&#1092;/tinybrowser/images/monitoring__urovnya__obrazovatel-nyh_rezul-tatov_za_2018-2019-2020.pdf" TargetMode="External"/><Relationship Id="rId9" Type="http://schemas.openxmlformats.org/officeDocument/2006/relationships/hyperlink" Target="https://garkovroo.nubex.ru/monitoring/" TargetMode="External"/><Relationship Id="rId14" Type="http://schemas.openxmlformats.org/officeDocument/2006/relationships/hyperlink" Target="http://krhroo.ucoz.ru/RMK/olimpiada/2020-2021/municipalnaja_programma_shnor.doc" TargetMode="External"/><Relationship Id="rId22" Type="http://schemas.openxmlformats.org/officeDocument/2006/relationships/hyperlink" Target="http://ronofirovo.ru/informacionno-analiticheskaya-deyatel-nost.html" TargetMode="External"/><Relationship Id="rId27" Type="http://schemas.openxmlformats.org/officeDocument/2006/relationships/hyperlink" Target="http://rimc-karyo.ru/index.php/otsenka-kachestva-obrazovaniya/munitsipalnye" TargetMode="External"/><Relationship Id="rId30" Type="http://schemas.openxmlformats.org/officeDocument/2006/relationships/hyperlink" Target="https://r1.nubex.ru/s12771-1b3/f1154_9b/%D0%BC%D1%83%D0%BD%D0%B8%D1%86%D0%B8%D0%BF%D0%B0%D0%BB%D1%8C%D0%BD%D0%B0%D1%8F%20%D0%9F%D1%80%D0%BE%D0%B3%D1%80%D0%B0%D0%BC%D0%BC%D0%B0.pdf" TargetMode="External"/><Relationship Id="rId35" Type="http://schemas.openxmlformats.org/officeDocument/2006/relationships/hyperlink" Target="http://roostar.ru/?page_id=7397" TargetMode="External"/><Relationship Id="rId8" Type="http://schemas.openxmlformats.org/officeDocument/2006/relationships/hyperlink" Target="https://garkovroo.nubex.ru/monitoring/" TargetMode="External"/><Relationship Id="rId3" Type="http://schemas.openxmlformats.org/officeDocument/2006/relationships/hyperlink" Target="http://&#1088;&#1078;&#1077;&#1074;-&#1086;&#1073;&#1088;&#1072;&#1079;&#1086;&#1074;&#1072;&#1085;&#1080;&#1077;.&#1088;&#1092;/tinybrowser/images/prikaz_16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C87"/>
  <sheetViews>
    <sheetView tabSelected="1" topLeftCell="Z13" zoomScale="75" zoomScaleNormal="75" workbookViewId="0">
      <selection activeCell="E4" sqref="E4"/>
    </sheetView>
  </sheetViews>
  <sheetFormatPr defaultRowHeight="15" x14ac:dyDescent="0.25"/>
  <cols>
    <col min="1" max="1" width="6.140625" customWidth="1"/>
    <col min="2" max="2" width="21" style="40" customWidth="1"/>
    <col min="3" max="3" width="5.85546875" customWidth="1"/>
    <col min="4" max="4" width="6.140625" customWidth="1"/>
    <col min="5" max="5" width="28.7109375" customWidth="1"/>
    <col min="6" max="6" width="22" customWidth="1"/>
    <col min="7" max="7" width="24.85546875" customWidth="1"/>
    <col min="8" max="8" width="24.140625" customWidth="1"/>
    <col min="9" max="9" width="5.5703125" customWidth="1"/>
    <col min="10" max="10" width="11.5703125" customWidth="1"/>
    <col min="11" max="11" width="20" customWidth="1"/>
    <col min="12" max="12" width="6.140625" customWidth="1"/>
    <col min="13" max="13" width="6.42578125" customWidth="1"/>
    <col min="14" max="15" width="14.28515625" customWidth="1"/>
    <col min="18" max="18" width="18.140625" customWidth="1"/>
    <col min="19" max="19" width="12.140625" customWidth="1"/>
    <col min="20" max="20" width="25.140625" customWidth="1"/>
    <col min="21" max="21" width="5.140625" customWidth="1"/>
    <col min="22" max="22" width="6.28515625" customWidth="1"/>
    <col min="23" max="23" width="15.5703125" customWidth="1"/>
    <col min="24" max="24" width="7" customWidth="1"/>
    <col min="25" max="25" width="6.28515625" customWidth="1"/>
    <col min="26" max="26" width="16.85546875" customWidth="1"/>
    <col min="27" max="27" width="14.28515625" customWidth="1"/>
    <col min="28" max="28" width="14.42578125" customWidth="1"/>
    <col min="29" max="29" width="29" customWidth="1"/>
    <col min="30" max="30" width="26.28515625" customWidth="1"/>
    <col min="31" max="31" width="9.140625" style="3"/>
  </cols>
  <sheetData>
    <row r="1" spans="1:35" ht="15.7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5" ht="118.5" customHeight="1" x14ac:dyDescent="0.25">
      <c r="A2" s="4" t="s">
        <v>1</v>
      </c>
      <c r="B2" s="4" t="s">
        <v>2</v>
      </c>
      <c r="C2" s="78" t="s">
        <v>3</v>
      </c>
      <c r="D2" s="78"/>
      <c r="E2" s="78"/>
      <c r="F2" s="78" t="s">
        <v>7</v>
      </c>
      <c r="G2" s="78"/>
      <c r="H2" s="78"/>
      <c r="I2" s="78" t="s">
        <v>12</v>
      </c>
      <c r="J2" s="78"/>
      <c r="K2" s="78"/>
      <c r="L2" s="78" t="s">
        <v>14</v>
      </c>
      <c r="M2" s="78"/>
      <c r="N2" s="78"/>
      <c r="O2" s="78" t="s">
        <v>16</v>
      </c>
      <c r="P2" s="78"/>
      <c r="Q2" s="78"/>
      <c r="R2" s="78" t="s">
        <v>33</v>
      </c>
      <c r="S2" s="78"/>
      <c r="T2" s="78"/>
      <c r="U2" s="78" t="s">
        <v>23</v>
      </c>
      <c r="V2" s="78"/>
      <c r="W2" s="78"/>
      <c r="X2" s="78" t="s">
        <v>25</v>
      </c>
      <c r="Y2" s="78"/>
      <c r="Z2" s="78"/>
      <c r="AA2" s="79" t="s">
        <v>27</v>
      </c>
      <c r="AB2" s="80"/>
      <c r="AC2" s="79" t="s">
        <v>30</v>
      </c>
      <c r="AD2" s="80"/>
    </row>
    <row r="3" spans="1:35" ht="77.25" customHeight="1" x14ac:dyDescent="0.25">
      <c r="A3" s="5"/>
      <c r="B3" s="4"/>
      <c r="C3" s="32" t="s">
        <v>4</v>
      </c>
      <c r="D3" s="32" t="s">
        <v>5</v>
      </c>
      <c r="E3" s="2" t="s">
        <v>6</v>
      </c>
      <c r="F3" s="2" t="s">
        <v>9</v>
      </c>
      <c r="G3" s="2" t="s">
        <v>10</v>
      </c>
      <c r="H3" s="2" t="s">
        <v>11</v>
      </c>
      <c r="I3" s="32" t="s">
        <v>8</v>
      </c>
      <c r="J3" s="32" t="s">
        <v>5</v>
      </c>
      <c r="K3" s="2" t="s">
        <v>13</v>
      </c>
      <c r="L3" s="32" t="s">
        <v>8</v>
      </c>
      <c r="M3" s="32" t="s">
        <v>5</v>
      </c>
      <c r="N3" s="2" t="s">
        <v>15</v>
      </c>
      <c r="O3" s="2" t="s">
        <v>17</v>
      </c>
      <c r="P3" s="32" t="s">
        <v>18</v>
      </c>
      <c r="Q3" s="32" t="s">
        <v>19</v>
      </c>
      <c r="R3" s="2" t="s">
        <v>20</v>
      </c>
      <c r="S3" s="2" t="s">
        <v>21</v>
      </c>
      <c r="T3" s="2" t="s">
        <v>22</v>
      </c>
      <c r="U3" s="32" t="s">
        <v>8</v>
      </c>
      <c r="V3" s="32" t="s">
        <v>5</v>
      </c>
      <c r="W3" s="2" t="s">
        <v>24</v>
      </c>
      <c r="X3" s="32" t="s">
        <v>8</v>
      </c>
      <c r="Y3" s="32" t="s">
        <v>5</v>
      </c>
      <c r="Z3" s="2" t="s">
        <v>26</v>
      </c>
      <c r="AA3" s="2" t="s">
        <v>28</v>
      </c>
      <c r="AB3" s="2" t="s">
        <v>29</v>
      </c>
      <c r="AC3" s="2" t="s">
        <v>31</v>
      </c>
      <c r="AD3" s="2" t="s">
        <v>32</v>
      </c>
    </row>
    <row r="4" spans="1:35" s="7" customFormat="1" ht="98.25" customHeight="1" x14ac:dyDescent="0.25">
      <c r="B4" s="7" t="s">
        <v>35</v>
      </c>
      <c r="C4" s="7">
        <f ca="1">C4:C14</f>
        <v>0</v>
      </c>
      <c r="E4" s="7" t="s">
        <v>36</v>
      </c>
      <c r="F4" s="7" t="s">
        <v>37</v>
      </c>
      <c r="G4" s="7" t="s">
        <v>38</v>
      </c>
      <c r="I4" s="7" t="s">
        <v>8</v>
      </c>
      <c r="K4" s="7" t="s">
        <v>39</v>
      </c>
      <c r="L4" s="7" t="s">
        <v>8</v>
      </c>
      <c r="N4" s="7" t="s">
        <v>40</v>
      </c>
      <c r="O4" s="7">
        <v>0</v>
      </c>
      <c r="R4" s="7">
        <v>3</v>
      </c>
      <c r="S4" s="7" t="s">
        <v>41</v>
      </c>
      <c r="T4" s="7" t="s">
        <v>42</v>
      </c>
      <c r="U4" s="7" t="s">
        <v>8</v>
      </c>
      <c r="W4" s="7" t="s">
        <v>43</v>
      </c>
      <c r="X4" s="7" t="s">
        <v>8</v>
      </c>
      <c r="Z4" s="7" t="s">
        <v>44</v>
      </c>
      <c r="AA4" s="7" t="s">
        <v>45</v>
      </c>
      <c r="AB4" s="7" t="s">
        <v>46</v>
      </c>
      <c r="AC4" s="7" t="s">
        <v>47</v>
      </c>
      <c r="AD4" s="7" t="s">
        <v>48</v>
      </c>
      <c r="AH4" s="34"/>
      <c r="AI4" s="35"/>
    </row>
    <row r="5" spans="1:35" s="7" customFormat="1" ht="173.25" customHeight="1" x14ac:dyDescent="0.25">
      <c r="B5" s="7" t="s">
        <v>61</v>
      </c>
      <c r="C5" s="7" t="s">
        <v>4</v>
      </c>
      <c r="E5" s="7" t="s">
        <v>49</v>
      </c>
      <c r="F5" s="7" t="s">
        <v>50</v>
      </c>
      <c r="G5" s="7" t="s">
        <v>51</v>
      </c>
      <c r="I5" s="7" t="s">
        <v>8</v>
      </c>
      <c r="K5" s="7" t="s">
        <v>52</v>
      </c>
      <c r="M5" s="7" t="s">
        <v>5</v>
      </c>
      <c r="N5" s="7" t="s">
        <v>53</v>
      </c>
      <c r="O5" s="7" t="s">
        <v>5</v>
      </c>
      <c r="R5" s="7" t="s">
        <v>54</v>
      </c>
      <c r="S5" s="7" t="s">
        <v>55</v>
      </c>
      <c r="T5" s="7" t="s">
        <v>56</v>
      </c>
      <c r="U5" s="7" t="s">
        <v>8</v>
      </c>
      <c r="W5" s="7" t="s">
        <v>57</v>
      </c>
      <c r="X5" s="7" t="s">
        <v>8</v>
      </c>
      <c r="Z5" s="7" t="s">
        <v>58</v>
      </c>
      <c r="AA5" s="7" t="s">
        <v>59</v>
      </c>
      <c r="AB5" s="7" t="s">
        <v>5</v>
      </c>
      <c r="AC5" s="7" t="s">
        <v>60</v>
      </c>
    </row>
    <row r="6" spans="1:35" s="7" customFormat="1" ht="409.5" customHeight="1" x14ac:dyDescent="0.25">
      <c r="A6" s="7">
        <v>1</v>
      </c>
      <c r="B6" s="7" t="s">
        <v>62</v>
      </c>
      <c r="C6" s="7" t="s">
        <v>4</v>
      </c>
      <c r="E6" s="7" t="s">
        <v>63</v>
      </c>
      <c r="F6" s="7" t="s">
        <v>64</v>
      </c>
      <c r="G6" s="7" t="s">
        <v>65</v>
      </c>
      <c r="I6" s="7" t="s">
        <v>8</v>
      </c>
      <c r="K6" s="7" t="s">
        <v>66</v>
      </c>
      <c r="L6" s="7" t="s">
        <v>8</v>
      </c>
      <c r="N6" s="7" t="s">
        <v>67</v>
      </c>
      <c r="R6" s="7" t="s">
        <v>68</v>
      </c>
      <c r="S6" s="7" t="s">
        <v>69</v>
      </c>
      <c r="T6" s="7" t="s">
        <v>70</v>
      </c>
      <c r="U6" s="7" t="s">
        <v>8</v>
      </c>
      <c r="W6" s="7" t="s">
        <v>71</v>
      </c>
      <c r="AA6" s="7" t="s">
        <v>72</v>
      </c>
      <c r="AB6" s="7" t="s">
        <v>73</v>
      </c>
    </row>
    <row r="7" spans="1:35" ht="234" customHeight="1" x14ac:dyDescent="0.25">
      <c r="A7" s="1">
        <v>1</v>
      </c>
      <c r="B7" s="7" t="s">
        <v>74</v>
      </c>
      <c r="C7" s="7" t="s">
        <v>4</v>
      </c>
      <c r="D7" s="7"/>
      <c r="E7" s="9" t="s">
        <v>75</v>
      </c>
      <c r="F7" s="7">
        <v>9</v>
      </c>
      <c r="G7" s="7" t="s">
        <v>76</v>
      </c>
      <c r="H7" s="9" t="s">
        <v>77</v>
      </c>
      <c r="I7" s="7" t="s">
        <v>8</v>
      </c>
      <c r="J7" s="1"/>
      <c r="K7" s="9" t="s">
        <v>78</v>
      </c>
      <c r="L7" s="7" t="s">
        <v>8</v>
      </c>
      <c r="M7" s="7"/>
      <c r="N7" s="7" t="s">
        <v>79</v>
      </c>
      <c r="O7" s="7">
        <v>0</v>
      </c>
      <c r="P7" s="7"/>
      <c r="Q7" s="7">
        <v>0</v>
      </c>
      <c r="R7" s="7">
        <v>3</v>
      </c>
      <c r="S7" s="7" t="s">
        <v>80</v>
      </c>
      <c r="T7" s="7" t="s">
        <v>81</v>
      </c>
      <c r="U7" s="7" t="s">
        <v>8</v>
      </c>
      <c r="V7" s="1"/>
      <c r="W7" s="7" t="s">
        <v>82</v>
      </c>
      <c r="X7" s="7" t="s">
        <v>8</v>
      </c>
      <c r="Y7" s="1"/>
      <c r="Z7" s="9" t="s">
        <v>83</v>
      </c>
      <c r="AA7" s="7" t="s">
        <v>84</v>
      </c>
      <c r="AB7" s="7" t="s">
        <v>85</v>
      </c>
      <c r="AC7" s="7" t="s">
        <v>86</v>
      </c>
      <c r="AD7" s="9" t="s">
        <v>87</v>
      </c>
    </row>
    <row r="8" spans="1:35" s="7" customFormat="1" ht="239.25" customHeight="1" x14ac:dyDescent="0.25">
      <c r="A8" s="7">
        <v>1</v>
      </c>
      <c r="B8" s="7" t="s">
        <v>88</v>
      </c>
      <c r="C8" s="7" t="s">
        <v>4</v>
      </c>
      <c r="E8" s="7" t="s">
        <v>339</v>
      </c>
      <c r="F8" s="7" t="s">
        <v>89</v>
      </c>
      <c r="G8" s="7" t="s">
        <v>90</v>
      </c>
      <c r="I8" s="7" t="s">
        <v>8</v>
      </c>
      <c r="K8" s="7" t="s">
        <v>91</v>
      </c>
      <c r="M8" s="7" t="s">
        <v>5</v>
      </c>
      <c r="O8" s="7">
        <v>0</v>
      </c>
      <c r="R8" s="7" t="s">
        <v>92</v>
      </c>
      <c r="S8" s="7" t="s">
        <v>93</v>
      </c>
      <c r="T8" s="7" t="s">
        <v>94</v>
      </c>
      <c r="U8" s="7" t="s">
        <v>8</v>
      </c>
      <c r="W8" s="7" t="s">
        <v>95</v>
      </c>
      <c r="X8" s="7" t="s">
        <v>8</v>
      </c>
      <c r="Z8" s="7" t="s">
        <v>96</v>
      </c>
      <c r="AA8" s="7" t="s">
        <v>97</v>
      </c>
      <c r="AB8" s="7" t="s">
        <v>98</v>
      </c>
      <c r="AC8" s="7" t="s">
        <v>99</v>
      </c>
    </row>
    <row r="9" spans="1:35" s="7" customFormat="1" ht="301.5" customHeight="1" x14ac:dyDescent="0.25">
      <c r="B9" s="7" t="s">
        <v>100</v>
      </c>
      <c r="C9" s="7" t="s">
        <v>101</v>
      </c>
      <c r="E9" s="7" t="s">
        <v>102</v>
      </c>
      <c r="F9" s="7" t="s">
        <v>103</v>
      </c>
      <c r="I9" s="7" t="s">
        <v>101</v>
      </c>
      <c r="K9" s="7" t="s">
        <v>104</v>
      </c>
      <c r="L9" s="7" t="s">
        <v>101</v>
      </c>
      <c r="N9" s="7" t="s">
        <v>105</v>
      </c>
      <c r="O9" s="7">
        <v>0</v>
      </c>
      <c r="Q9" s="7">
        <v>0</v>
      </c>
      <c r="R9" s="7">
        <v>5</v>
      </c>
      <c r="S9" s="7" t="s">
        <v>106</v>
      </c>
      <c r="T9" s="7" t="s">
        <v>107</v>
      </c>
      <c r="U9" s="7" t="s">
        <v>101</v>
      </c>
      <c r="W9" s="7" t="s">
        <v>108</v>
      </c>
      <c r="X9" s="7" t="s">
        <v>101</v>
      </c>
      <c r="Z9" s="7" t="s">
        <v>109</v>
      </c>
      <c r="AA9" s="7" t="s">
        <v>110</v>
      </c>
      <c r="AB9" s="7" t="s">
        <v>111</v>
      </c>
      <c r="AC9" s="7">
        <v>0</v>
      </c>
    </row>
    <row r="10" spans="1:35" s="7" customFormat="1" ht="143.25" customHeight="1" x14ac:dyDescent="0.25">
      <c r="B10" s="7" t="s">
        <v>113</v>
      </c>
      <c r="D10" s="7" t="s">
        <v>5</v>
      </c>
      <c r="F10" s="7">
        <v>0</v>
      </c>
      <c r="J10" s="7" t="s">
        <v>5</v>
      </c>
      <c r="M10" s="7" t="s">
        <v>5</v>
      </c>
      <c r="O10" s="7">
        <v>0</v>
      </c>
      <c r="R10" s="7">
        <v>6</v>
      </c>
      <c r="S10" s="7" t="s">
        <v>114</v>
      </c>
      <c r="T10" s="7" t="s">
        <v>115</v>
      </c>
      <c r="V10" s="7" t="s">
        <v>5</v>
      </c>
      <c r="Y10" s="7" t="s">
        <v>5</v>
      </c>
      <c r="AA10" s="7" t="s">
        <v>116</v>
      </c>
      <c r="AB10" s="7" t="s">
        <v>117</v>
      </c>
      <c r="AC10" s="7" t="s">
        <v>118</v>
      </c>
      <c r="AD10" s="7" t="s">
        <v>119</v>
      </c>
    </row>
    <row r="11" spans="1:35" ht="180" x14ac:dyDescent="0.25">
      <c r="A11" s="33">
        <v>1</v>
      </c>
      <c r="B11" s="43" t="s">
        <v>333</v>
      </c>
      <c r="C11" s="37" t="s">
        <v>4</v>
      </c>
      <c r="D11" s="1"/>
      <c r="E11" s="33" t="s">
        <v>334</v>
      </c>
      <c r="F11" s="6" t="s">
        <v>335</v>
      </c>
      <c r="G11" s="43" t="s">
        <v>336</v>
      </c>
      <c r="H11" s="33" t="s">
        <v>5</v>
      </c>
      <c r="I11" s="37" t="s">
        <v>8</v>
      </c>
      <c r="J11" s="33"/>
      <c r="K11" s="12" t="s">
        <v>337</v>
      </c>
      <c r="L11" s="1"/>
      <c r="M11" s="1"/>
      <c r="N11" s="1"/>
      <c r="O11" s="1"/>
      <c r="P11" s="1"/>
      <c r="Q11" s="1"/>
      <c r="R11" s="1"/>
      <c r="S11" s="1"/>
      <c r="T11" s="1"/>
      <c r="U11" s="33" t="s">
        <v>8</v>
      </c>
      <c r="V11" s="1"/>
      <c r="W11" s="44" t="s">
        <v>338</v>
      </c>
      <c r="X11" s="1"/>
      <c r="Y11" s="1"/>
      <c r="Z11" s="1"/>
      <c r="AA11" s="33">
        <v>2</v>
      </c>
      <c r="AB11" s="33">
        <v>4</v>
      </c>
      <c r="AC11" s="1"/>
      <c r="AD11" s="1"/>
    </row>
    <row r="12" spans="1:35" ht="184.5" customHeight="1" x14ac:dyDescent="0.25">
      <c r="A12" s="83">
        <v>1</v>
      </c>
      <c r="B12" s="86" t="s">
        <v>120</v>
      </c>
      <c r="C12" s="83" t="s">
        <v>4</v>
      </c>
      <c r="D12" s="89"/>
      <c r="E12" s="10" t="s">
        <v>121</v>
      </c>
      <c r="F12" s="11" t="s">
        <v>122</v>
      </c>
      <c r="G12" s="12" t="s">
        <v>123</v>
      </c>
      <c r="H12" s="13" t="s">
        <v>124</v>
      </c>
      <c r="I12" s="13" t="s">
        <v>4</v>
      </c>
      <c r="J12" s="13"/>
      <c r="K12" s="13" t="s">
        <v>125</v>
      </c>
      <c r="L12" s="13" t="s">
        <v>8</v>
      </c>
      <c r="M12" s="13"/>
      <c r="N12" s="12" t="s">
        <v>126</v>
      </c>
      <c r="O12" s="13" t="s">
        <v>127</v>
      </c>
      <c r="P12" s="13"/>
      <c r="Q12" s="13"/>
      <c r="R12" s="13">
        <v>1</v>
      </c>
      <c r="S12" s="5" t="s">
        <v>128</v>
      </c>
      <c r="T12" s="14" t="s">
        <v>129</v>
      </c>
      <c r="U12" s="5" t="s">
        <v>8</v>
      </c>
      <c r="V12" s="5"/>
      <c r="W12" s="5">
        <v>3</v>
      </c>
      <c r="X12" s="15"/>
      <c r="Y12" s="5" t="s">
        <v>127</v>
      </c>
      <c r="Z12" s="5"/>
      <c r="AA12" s="5">
        <v>3</v>
      </c>
      <c r="AB12" s="5">
        <v>10</v>
      </c>
      <c r="AC12" s="5">
        <v>1</v>
      </c>
      <c r="AD12" s="16" t="s">
        <v>130</v>
      </c>
    </row>
    <row r="13" spans="1:35" ht="75" x14ac:dyDescent="0.25">
      <c r="A13" s="84"/>
      <c r="B13" s="87"/>
      <c r="C13" s="84"/>
      <c r="D13" s="90"/>
      <c r="E13" s="16" t="s">
        <v>131</v>
      </c>
      <c r="F13" s="16"/>
      <c r="G13" s="5"/>
      <c r="H13" s="5"/>
      <c r="I13" s="5"/>
      <c r="J13" s="5"/>
      <c r="K13" s="16" t="s">
        <v>131</v>
      </c>
      <c r="L13" s="5"/>
      <c r="M13" s="5"/>
      <c r="N13" s="5"/>
      <c r="O13" s="5"/>
      <c r="P13" s="5"/>
      <c r="Q13" s="5"/>
      <c r="R13" s="5">
        <v>7</v>
      </c>
      <c r="S13" s="17" t="s">
        <v>132</v>
      </c>
      <c r="T13" s="14" t="s">
        <v>133</v>
      </c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5" ht="90" x14ac:dyDescent="0.25">
      <c r="A14" s="85"/>
      <c r="B14" s="88"/>
      <c r="C14" s="85"/>
      <c r="D14" s="91"/>
      <c r="E14" s="18" t="s">
        <v>134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5" s="7" customFormat="1" ht="144.75" customHeight="1" x14ac:dyDescent="0.25">
      <c r="A15" s="7">
        <v>1</v>
      </c>
      <c r="B15" s="7" t="s">
        <v>135</v>
      </c>
      <c r="D15" s="7" t="s">
        <v>5</v>
      </c>
      <c r="J15" s="7" t="s">
        <v>136</v>
      </c>
      <c r="M15" s="7" t="s">
        <v>5</v>
      </c>
      <c r="O15" s="7" t="s">
        <v>5</v>
      </c>
      <c r="R15" s="7">
        <v>14</v>
      </c>
      <c r="S15" s="7" t="s">
        <v>137</v>
      </c>
      <c r="T15" s="7" t="s">
        <v>138</v>
      </c>
      <c r="V15" s="7" t="s">
        <v>5</v>
      </c>
      <c r="Y15" s="7" t="s">
        <v>5</v>
      </c>
      <c r="AA15" s="7" t="s">
        <v>139</v>
      </c>
      <c r="AB15" s="7" t="s">
        <v>140</v>
      </c>
      <c r="AC15" s="7" t="s">
        <v>5</v>
      </c>
    </row>
    <row r="16" spans="1:35" s="1" customFormat="1" ht="36.75" x14ac:dyDescent="0.25">
      <c r="B16" s="38" t="s">
        <v>135</v>
      </c>
    </row>
    <row r="17" spans="1:809" s="1" customFormat="1" ht="300" x14ac:dyDescent="0.25">
      <c r="A17" s="45">
        <v>1</v>
      </c>
      <c r="B17" s="45" t="s">
        <v>341</v>
      </c>
      <c r="C17" s="46">
        <v>1</v>
      </c>
      <c r="D17" s="45"/>
      <c r="E17" s="22" t="s">
        <v>342</v>
      </c>
      <c r="F17" s="47" t="s">
        <v>343</v>
      </c>
      <c r="G17" s="48" t="s">
        <v>344</v>
      </c>
      <c r="H17" s="22" t="s">
        <v>342</v>
      </c>
      <c r="I17" s="45">
        <v>1</v>
      </c>
      <c r="J17" s="45"/>
      <c r="K17" s="49" t="s">
        <v>345</v>
      </c>
      <c r="L17" s="50"/>
      <c r="M17" s="50"/>
      <c r="N17" s="50"/>
      <c r="O17" s="50"/>
      <c r="P17" s="50"/>
      <c r="Q17" s="50"/>
      <c r="R17" s="51">
        <v>20</v>
      </c>
      <c r="S17" s="52" t="s">
        <v>346</v>
      </c>
      <c r="T17" s="52" t="s">
        <v>347</v>
      </c>
      <c r="U17" s="50" t="s">
        <v>8</v>
      </c>
      <c r="V17" s="50"/>
      <c r="W17" s="53" t="s">
        <v>348</v>
      </c>
      <c r="X17" s="50" t="s">
        <v>8</v>
      </c>
      <c r="Y17" s="54"/>
      <c r="Z17" s="53" t="s">
        <v>348</v>
      </c>
      <c r="AA17" s="55" t="s">
        <v>349</v>
      </c>
      <c r="AB17" s="46">
        <v>38</v>
      </c>
      <c r="AC17" s="45" t="s">
        <v>350</v>
      </c>
      <c r="AD17" s="22" t="s">
        <v>342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</row>
    <row r="18" spans="1:809" s="1" customFormat="1" ht="240" x14ac:dyDescent="0.25">
      <c r="A18" s="45"/>
      <c r="B18" s="45" t="s">
        <v>341</v>
      </c>
      <c r="C18" s="45"/>
      <c r="D18" s="45"/>
      <c r="E18" s="45"/>
      <c r="F18" s="27" t="s">
        <v>351</v>
      </c>
      <c r="G18" s="56" t="s">
        <v>352</v>
      </c>
      <c r="H18" s="22" t="s">
        <v>353</v>
      </c>
      <c r="I18" s="45"/>
      <c r="J18" s="45"/>
      <c r="K18" s="49" t="s">
        <v>354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4"/>
      <c r="Z18" s="54"/>
      <c r="AC18" s="45" t="s">
        <v>355</v>
      </c>
      <c r="AD18" s="22" t="s">
        <v>342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</row>
    <row r="19" spans="1:809" s="1" customFormat="1" ht="225" x14ac:dyDescent="0.25">
      <c r="A19" s="45"/>
      <c r="B19" s="57" t="s">
        <v>341</v>
      </c>
      <c r="C19" s="45"/>
      <c r="D19" s="45"/>
      <c r="E19" s="45"/>
      <c r="F19" s="49" t="s">
        <v>356</v>
      </c>
      <c r="G19" s="56" t="s">
        <v>344</v>
      </c>
      <c r="H19" s="22" t="s">
        <v>353</v>
      </c>
      <c r="I19" s="45"/>
      <c r="J19" s="45"/>
      <c r="K19" s="22" t="s">
        <v>357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4"/>
      <c r="Z19" s="54"/>
      <c r="AC19" s="49" t="s">
        <v>358</v>
      </c>
      <c r="AD19" s="22" t="s">
        <v>342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</row>
    <row r="20" spans="1:809" s="1" customFormat="1" ht="210" x14ac:dyDescent="0.25">
      <c r="A20" s="45"/>
      <c r="B20" s="45" t="s">
        <v>341</v>
      </c>
      <c r="C20" s="45"/>
      <c r="D20" s="45"/>
      <c r="E20" s="45"/>
      <c r="F20" s="27" t="s">
        <v>359</v>
      </c>
      <c r="G20" s="56" t="s">
        <v>360</v>
      </c>
      <c r="H20" s="22" t="s">
        <v>353</v>
      </c>
      <c r="I20" s="45"/>
      <c r="J20" s="45"/>
      <c r="K20" s="49" t="s">
        <v>361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4"/>
      <c r="Z20" s="54"/>
      <c r="AC20" s="49" t="s">
        <v>362</v>
      </c>
      <c r="AD20" s="22" t="s">
        <v>342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</row>
    <row r="21" spans="1:809" s="1" customFormat="1" ht="409.5" x14ac:dyDescent="0.25">
      <c r="A21" s="45"/>
      <c r="B21" s="45" t="s">
        <v>341</v>
      </c>
      <c r="C21" s="45"/>
      <c r="D21" s="45"/>
      <c r="E21" s="45"/>
      <c r="F21" s="27" t="s">
        <v>363</v>
      </c>
      <c r="G21" s="56" t="s">
        <v>344</v>
      </c>
      <c r="H21" s="49" t="s">
        <v>364</v>
      </c>
      <c r="I21" s="45"/>
      <c r="J21" s="45"/>
      <c r="K21" s="49" t="s">
        <v>365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4"/>
      <c r="Z21" s="54"/>
      <c r="AC21" s="49" t="s">
        <v>366</v>
      </c>
      <c r="AD21" s="22" t="s">
        <v>342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</row>
    <row r="22" spans="1:809" s="1" customFormat="1" ht="409.5" x14ac:dyDescent="0.25">
      <c r="A22" s="45"/>
      <c r="B22" s="45" t="s">
        <v>341</v>
      </c>
      <c r="C22" s="45"/>
      <c r="D22" s="45"/>
      <c r="E22" s="45"/>
      <c r="F22" s="27" t="s">
        <v>367</v>
      </c>
      <c r="G22" s="58" t="s">
        <v>368</v>
      </c>
      <c r="H22" s="49" t="s">
        <v>369</v>
      </c>
      <c r="I22" s="45"/>
      <c r="J22" s="45"/>
      <c r="K22" s="49" t="s">
        <v>370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4"/>
      <c r="Z22" s="54"/>
      <c r="AC22" s="49" t="s">
        <v>371</v>
      </c>
      <c r="AD22" s="22" t="s">
        <v>342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</row>
    <row r="23" spans="1:809" s="1" customFormat="1" ht="135" x14ac:dyDescent="0.25">
      <c r="A23" s="45"/>
      <c r="B23" s="45" t="s">
        <v>341</v>
      </c>
      <c r="C23" s="45"/>
      <c r="D23" s="45"/>
      <c r="E23" s="45"/>
      <c r="F23" s="27" t="s">
        <v>372</v>
      </c>
      <c r="G23" s="56" t="s">
        <v>344</v>
      </c>
      <c r="H23" s="49" t="s">
        <v>342</v>
      </c>
      <c r="I23" s="45"/>
      <c r="J23" s="45"/>
      <c r="K23" s="49" t="s">
        <v>373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4"/>
      <c r="Z23" s="54"/>
      <c r="AC23" s="49" t="s">
        <v>374</v>
      </c>
      <c r="AD23" s="22" t="s">
        <v>342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</row>
    <row r="24" spans="1:809" s="1" customFormat="1" ht="345" x14ac:dyDescent="0.25">
      <c r="A24" s="45"/>
      <c r="B24" s="45" t="s">
        <v>341</v>
      </c>
      <c r="C24" s="45"/>
      <c r="D24" s="45"/>
      <c r="E24" s="45"/>
      <c r="F24" s="49" t="s">
        <v>367</v>
      </c>
      <c r="G24" s="56" t="s">
        <v>375</v>
      </c>
      <c r="H24" s="49" t="s">
        <v>376</v>
      </c>
      <c r="I24" s="45"/>
      <c r="J24" s="45"/>
      <c r="K24" s="49" t="s">
        <v>377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4"/>
      <c r="Z24" s="54"/>
      <c r="AC24" s="49" t="s">
        <v>378</v>
      </c>
      <c r="AD24" s="22" t="s">
        <v>342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</row>
    <row r="25" spans="1:809" s="1" customFormat="1" ht="360" x14ac:dyDescent="0.25">
      <c r="B25" s="1" t="s">
        <v>341</v>
      </c>
      <c r="F25" s="59" t="s">
        <v>379</v>
      </c>
      <c r="G25" s="56" t="s">
        <v>344</v>
      </c>
      <c r="H25" s="49" t="s">
        <v>342</v>
      </c>
      <c r="K25" s="49" t="s">
        <v>380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C25" s="49" t="s">
        <v>381</v>
      </c>
      <c r="AD25" s="22" t="s">
        <v>342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</row>
    <row r="26" spans="1:809" s="1" customFormat="1" ht="300" x14ac:dyDescent="0.25">
      <c r="B26" s="1" t="s">
        <v>341</v>
      </c>
      <c r="F26" s="59" t="s">
        <v>382</v>
      </c>
      <c r="G26" s="60" t="s">
        <v>383</v>
      </c>
      <c r="H26" s="49" t="s">
        <v>342</v>
      </c>
      <c r="K26" s="6" t="s">
        <v>384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C26" s="49" t="s">
        <v>385</v>
      </c>
      <c r="AD26" s="22" t="s">
        <v>342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</row>
    <row r="27" spans="1:809" s="1" customFormat="1" ht="375" x14ac:dyDescent="0.25">
      <c r="B27" s="1" t="s">
        <v>341</v>
      </c>
      <c r="G27" s="56"/>
      <c r="K27" s="6" t="s">
        <v>386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C27" s="4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</row>
    <row r="28" spans="1:809" s="1" customFormat="1" ht="225" x14ac:dyDescent="0.25">
      <c r="B28" s="1" t="s">
        <v>341</v>
      </c>
      <c r="G28" s="56"/>
      <c r="K28" s="49" t="s">
        <v>387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C28" s="4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</row>
    <row r="29" spans="1:809" s="1" customFormat="1" ht="195" x14ac:dyDescent="0.25">
      <c r="B29" s="1" t="s">
        <v>341</v>
      </c>
      <c r="G29" s="56"/>
      <c r="K29" s="49" t="s">
        <v>388</v>
      </c>
      <c r="L29" s="54"/>
      <c r="M29" s="54"/>
      <c r="N29" s="54"/>
      <c r="O29" s="54"/>
      <c r="P29" s="54"/>
      <c r="Q29" s="54"/>
      <c r="S29" s="54"/>
      <c r="T29" s="54"/>
      <c r="U29" s="54"/>
      <c r="V29" s="54"/>
      <c r="W29" s="54"/>
      <c r="X29" s="54"/>
      <c r="Y29" s="54"/>
      <c r="Z29" s="54"/>
      <c r="AC29" s="4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</row>
    <row r="30" spans="1:809" s="1" customFormat="1" ht="390" x14ac:dyDescent="0.25">
      <c r="B30" s="1" t="s">
        <v>341</v>
      </c>
      <c r="G30" s="56"/>
      <c r="K30" s="49" t="s">
        <v>389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C30" s="4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</row>
    <row r="31" spans="1:809" s="1" customFormat="1" ht="135" x14ac:dyDescent="0.25">
      <c r="G31" s="56"/>
      <c r="K31" s="49" t="s">
        <v>390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C31" s="4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</row>
    <row r="32" spans="1:809" s="1" customFormat="1" ht="330" x14ac:dyDescent="0.25">
      <c r="B32" s="1" t="s">
        <v>341</v>
      </c>
      <c r="G32" s="56"/>
      <c r="K32" s="49" t="s">
        <v>391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C32" s="4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</row>
    <row r="33" spans="1:809" s="1" customFormat="1" ht="225" x14ac:dyDescent="0.25">
      <c r="B33" s="1" t="s">
        <v>341</v>
      </c>
      <c r="G33" s="56"/>
      <c r="K33" s="6" t="s">
        <v>392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C33" s="4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</row>
    <row r="34" spans="1:809" s="1" customFormat="1" ht="165" x14ac:dyDescent="0.25">
      <c r="B34" s="1" t="s">
        <v>341</v>
      </c>
      <c r="G34" s="56"/>
      <c r="K34" s="6" t="s">
        <v>393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C34" s="4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</row>
    <row r="35" spans="1:809" s="1" customFormat="1" ht="390" x14ac:dyDescent="0.25">
      <c r="B35" s="1" t="s">
        <v>341</v>
      </c>
      <c r="G35" s="56"/>
      <c r="K35" s="6" t="s">
        <v>394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C35" s="4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</row>
    <row r="36" spans="1:809" s="1" customFormat="1" ht="330" x14ac:dyDescent="0.25">
      <c r="B36" s="1" t="s">
        <v>341</v>
      </c>
      <c r="G36" s="56"/>
      <c r="K36" s="49" t="s">
        <v>395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C36" s="4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</row>
    <row r="37" spans="1:809" s="7" customFormat="1" ht="171" customHeight="1" x14ac:dyDescent="0.25">
      <c r="A37" s="86">
        <v>1</v>
      </c>
      <c r="B37" s="86" t="s">
        <v>141</v>
      </c>
      <c r="C37" s="7" t="s">
        <v>4</v>
      </c>
      <c r="E37" s="7" t="s">
        <v>142</v>
      </c>
      <c r="F37" s="7" t="s">
        <v>143</v>
      </c>
      <c r="G37" s="7" t="s">
        <v>144</v>
      </c>
      <c r="H37" s="7" t="s">
        <v>142</v>
      </c>
      <c r="I37" s="7" t="s">
        <v>4</v>
      </c>
      <c r="K37" s="7" t="s">
        <v>142</v>
      </c>
      <c r="L37" s="7" t="s">
        <v>4</v>
      </c>
      <c r="N37" s="7" t="s">
        <v>145</v>
      </c>
      <c r="R37" s="7" t="s">
        <v>146</v>
      </c>
      <c r="S37" s="7" t="s">
        <v>147</v>
      </c>
      <c r="T37" s="7" t="s">
        <v>148</v>
      </c>
      <c r="U37" s="7" t="s">
        <v>4</v>
      </c>
      <c r="W37" s="7" t="s">
        <v>149</v>
      </c>
      <c r="Y37" s="7" t="s">
        <v>5</v>
      </c>
      <c r="AA37" s="7" t="s">
        <v>150</v>
      </c>
      <c r="AB37" s="7" t="s">
        <v>151</v>
      </c>
    </row>
    <row r="38" spans="1:809" s="7" customFormat="1" ht="185.25" customHeight="1" x14ac:dyDescent="0.25">
      <c r="A38" s="87"/>
      <c r="B38" s="87"/>
      <c r="R38" s="7" t="s">
        <v>152</v>
      </c>
      <c r="S38" s="7" t="s">
        <v>153</v>
      </c>
      <c r="T38" s="7" t="s">
        <v>154</v>
      </c>
      <c r="AB38" s="7" t="s">
        <v>155</v>
      </c>
    </row>
    <row r="39" spans="1:809" s="7" customFormat="1" ht="96" x14ac:dyDescent="0.25">
      <c r="A39" s="87"/>
      <c r="B39" s="87"/>
      <c r="R39" s="7" t="s">
        <v>156</v>
      </c>
      <c r="S39" s="7" t="s">
        <v>157</v>
      </c>
      <c r="T39" s="7" t="s">
        <v>158</v>
      </c>
      <c r="AB39" s="7" t="s">
        <v>159</v>
      </c>
    </row>
    <row r="40" spans="1:809" s="7" customFormat="1" ht="60.75" customHeight="1" x14ac:dyDescent="0.25">
      <c r="A40" s="87"/>
      <c r="B40" s="87"/>
      <c r="R40" s="7" t="s">
        <v>160</v>
      </c>
      <c r="S40" s="7" t="s">
        <v>161</v>
      </c>
      <c r="AB40" s="7" t="s">
        <v>162</v>
      </c>
    </row>
    <row r="41" spans="1:809" s="7" customFormat="1" ht="36" customHeight="1" x14ac:dyDescent="0.25">
      <c r="A41" s="87"/>
      <c r="B41" s="87"/>
      <c r="AB41" s="7" t="s">
        <v>163</v>
      </c>
    </row>
    <row r="42" spans="1:809" s="7" customFormat="1" ht="34.5" customHeight="1" x14ac:dyDescent="0.25">
      <c r="A42" s="87"/>
      <c r="B42" s="87"/>
      <c r="AB42" s="7" t="s">
        <v>164</v>
      </c>
    </row>
    <row r="43" spans="1:809" s="7" customFormat="1" ht="35.25" customHeight="1" x14ac:dyDescent="0.25">
      <c r="A43" s="87"/>
      <c r="B43" s="87"/>
      <c r="AB43" s="7" t="s">
        <v>165</v>
      </c>
    </row>
    <row r="44" spans="1:809" s="7" customFormat="1" ht="29.25" customHeight="1" x14ac:dyDescent="0.25">
      <c r="A44" s="87"/>
      <c r="B44" s="87"/>
      <c r="AB44" s="7" t="s">
        <v>166</v>
      </c>
    </row>
    <row r="45" spans="1:809" s="7" customFormat="1" ht="26.25" customHeight="1" x14ac:dyDescent="0.25">
      <c r="A45" s="87"/>
      <c r="B45" s="87"/>
      <c r="AB45" s="7" t="s">
        <v>167</v>
      </c>
    </row>
    <row r="46" spans="1:809" s="7" customFormat="1" ht="29.25" customHeight="1" x14ac:dyDescent="0.25">
      <c r="A46" s="87"/>
      <c r="B46" s="87"/>
      <c r="AB46" s="7" t="s">
        <v>168</v>
      </c>
    </row>
    <row r="47" spans="1:809" s="7" customFormat="1" ht="30" customHeight="1" x14ac:dyDescent="0.25">
      <c r="A47" s="88"/>
      <c r="B47" s="88"/>
      <c r="AB47" s="7" t="s">
        <v>169</v>
      </c>
    </row>
    <row r="48" spans="1:809" s="7" customFormat="1" ht="108" customHeight="1" x14ac:dyDescent="0.25">
      <c r="B48" s="7" t="s">
        <v>170</v>
      </c>
      <c r="C48" s="7" t="s">
        <v>4</v>
      </c>
      <c r="E48" s="7" t="s">
        <v>171</v>
      </c>
      <c r="F48" s="7" t="s">
        <v>172</v>
      </c>
      <c r="H48" s="7" t="s">
        <v>5</v>
      </c>
      <c r="I48" s="7" t="s">
        <v>8</v>
      </c>
      <c r="K48" s="7" t="s">
        <v>173</v>
      </c>
      <c r="L48" s="7" t="s">
        <v>8</v>
      </c>
      <c r="N48" s="7" t="s">
        <v>174</v>
      </c>
      <c r="O48" s="7" t="s">
        <v>5</v>
      </c>
      <c r="R48" s="7">
        <v>9</v>
      </c>
      <c r="S48" s="7" t="s">
        <v>175</v>
      </c>
      <c r="T48" s="7" t="s">
        <v>176</v>
      </c>
      <c r="U48" s="7" t="s">
        <v>177</v>
      </c>
      <c r="W48" s="7" t="s">
        <v>178</v>
      </c>
      <c r="Y48" s="7" t="s">
        <v>177</v>
      </c>
      <c r="AA48" s="7">
        <v>4</v>
      </c>
      <c r="AB48" s="7">
        <v>16</v>
      </c>
      <c r="AC48" s="7" t="s">
        <v>179</v>
      </c>
      <c r="AD48" s="7" t="s">
        <v>5</v>
      </c>
    </row>
    <row r="49" spans="1:30" s="7" customFormat="1" ht="108.75" customHeight="1" x14ac:dyDescent="0.25">
      <c r="B49" s="7" t="s">
        <v>180</v>
      </c>
      <c r="C49" s="7" t="s">
        <v>4</v>
      </c>
      <c r="E49" s="7" t="s">
        <v>181</v>
      </c>
      <c r="F49" s="7" t="s">
        <v>182</v>
      </c>
      <c r="G49" s="7" t="s">
        <v>183</v>
      </c>
      <c r="H49" s="7" t="s">
        <v>184</v>
      </c>
      <c r="I49" s="7" t="s">
        <v>8</v>
      </c>
      <c r="K49" s="7" t="s">
        <v>185</v>
      </c>
      <c r="L49" s="7" t="s">
        <v>5</v>
      </c>
      <c r="N49" s="7" t="s">
        <v>186</v>
      </c>
      <c r="O49" s="7">
        <v>1</v>
      </c>
      <c r="P49" s="7" t="s">
        <v>187</v>
      </c>
      <c r="Q49" s="7" t="s">
        <v>188</v>
      </c>
      <c r="R49" s="7">
        <v>13</v>
      </c>
      <c r="S49" s="7" t="s">
        <v>189</v>
      </c>
      <c r="T49" s="7" t="s">
        <v>190</v>
      </c>
      <c r="U49" s="7" t="s">
        <v>8</v>
      </c>
      <c r="W49" s="7" t="s">
        <v>191</v>
      </c>
      <c r="X49" s="7" t="s">
        <v>8</v>
      </c>
      <c r="Z49" s="7" t="s">
        <v>192</v>
      </c>
      <c r="AA49" s="7" t="s">
        <v>193</v>
      </c>
      <c r="AB49" s="7" t="s">
        <v>194</v>
      </c>
      <c r="AC49" s="7" t="s">
        <v>195</v>
      </c>
      <c r="AD49" s="7" t="s">
        <v>196</v>
      </c>
    </row>
    <row r="50" spans="1:30" ht="307.5" customHeight="1" x14ac:dyDescent="0.25">
      <c r="A50" s="19">
        <v>1</v>
      </c>
      <c r="B50" s="19" t="s">
        <v>197</v>
      </c>
      <c r="C50" s="19" t="s">
        <v>4</v>
      </c>
      <c r="D50" s="19"/>
      <c r="E50" s="20" t="s">
        <v>198</v>
      </c>
      <c r="F50" s="19" t="s">
        <v>199</v>
      </c>
      <c r="G50" s="19" t="s">
        <v>200</v>
      </c>
      <c r="H50" s="19" t="s">
        <v>201</v>
      </c>
      <c r="I50" s="19" t="s">
        <v>8</v>
      </c>
      <c r="J50" s="19"/>
      <c r="K50" s="19" t="s">
        <v>202</v>
      </c>
      <c r="L50" s="19" t="s">
        <v>8</v>
      </c>
      <c r="M50" s="19"/>
      <c r="N50" s="19" t="s">
        <v>203</v>
      </c>
      <c r="O50" s="19">
        <v>1</v>
      </c>
      <c r="P50" s="19" t="s">
        <v>204</v>
      </c>
      <c r="Q50" s="19">
        <v>187</v>
      </c>
      <c r="R50" s="19">
        <v>6</v>
      </c>
      <c r="S50" s="19" t="s">
        <v>205</v>
      </c>
      <c r="T50" s="19" t="s">
        <v>206</v>
      </c>
      <c r="U50" s="19" t="s">
        <v>8</v>
      </c>
      <c r="V50" s="19"/>
      <c r="W50" s="19" t="s">
        <v>207</v>
      </c>
      <c r="X50" s="19"/>
      <c r="Y50" s="19" t="s">
        <v>5</v>
      </c>
      <c r="Z50" s="19"/>
      <c r="AA50" s="19">
        <v>442</v>
      </c>
      <c r="AB50" s="19">
        <v>26</v>
      </c>
      <c r="AC50" s="19">
        <v>0</v>
      </c>
      <c r="AD50" s="19"/>
    </row>
    <row r="51" spans="1:30" s="7" customFormat="1" ht="60" x14ac:dyDescent="0.25">
      <c r="A51" s="7" t="s">
        <v>112</v>
      </c>
      <c r="B51" s="7" t="s">
        <v>208</v>
      </c>
      <c r="C51" s="7" t="s">
        <v>4</v>
      </c>
      <c r="E51" s="7" t="s">
        <v>209</v>
      </c>
      <c r="F51" s="7">
        <v>4</v>
      </c>
      <c r="G51" s="7" t="s">
        <v>210</v>
      </c>
      <c r="H51" s="7">
        <v>0</v>
      </c>
      <c r="J51" s="7" t="s">
        <v>5</v>
      </c>
      <c r="M51" s="7" t="s">
        <v>5</v>
      </c>
      <c r="O51" s="7">
        <v>0</v>
      </c>
      <c r="R51" s="7">
        <v>2</v>
      </c>
      <c r="S51" s="7" t="s">
        <v>189</v>
      </c>
      <c r="T51" s="7" t="s">
        <v>211</v>
      </c>
      <c r="U51" s="7" t="s">
        <v>8</v>
      </c>
      <c r="V51" s="7" t="s">
        <v>5</v>
      </c>
      <c r="W51" s="7" t="s">
        <v>212</v>
      </c>
      <c r="Y51" s="7" t="s">
        <v>5</v>
      </c>
      <c r="AA51" s="7" t="s">
        <v>213</v>
      </c>
      <c r="AB51" s="7">
        <v>1</v>
      </c>
      <c r="AC51" s="7">
        <v>0</v>
      </c>
    </row>
    <row r="52" spans="1:30" s="7" customFormat="1" ht="132.75" customHeight="1" x14ac:dyDescent="0.25">
      <c r="A52" s="7">
        <v>1</v>
      </c>
      <c r="B52" s="7" t="s">
        <v>214</v>
      </c>
      <c r="C52" s="7" t="s">
        <v>4</v>
      </c>
      <c r="E52" s="7" t="s">
        <v>215</v>
      </c>
      <c r="F52" s="7" t="s">
        <v>216</v>
      </c>
      <c r="G52" s="7" t="s">
        <v>217</v>
      </c>
      <c r="I52" s="7" t="s">
        <v>8</v>
      </c>
      <c r="K52" s="7" t="s">
        <v>218</v>
      </c>
      <c r="M52" s="7" t="s">
        <v>5</v>
      </c>
      <c r="O52" s="7" t="s">
        <v>219</v>
      </c>
      <c r="R52" s="7">
        <v>10</v>
      </c>
      <c r="S52" s="7" t="s">
        <v>220</v>
      </c>
      <c r="T52" s="7" t="s">
        <v>221</v>
      </c>
      <c r="U52" s="7" t="s">
        <v>8</v>
      </c>
      <c r="W52" s="7" t="s">
        <v>222</v>
      </c>
      <c r="Y52" s="7" t="s">
        <v>5</v>
      </c>
      <c r="AA52" s="7" t="s">
        <v>5</v>
      </c>
      <c r="AC52" s="7" t="s">
        <v>5</v>
      </c>
    </row>
    <row r="53" spans="1:30" s="7" customFormat="1" ht="204" x14ac:dyDescent="0.25">
      <c r="A53" s="7">
        <v>1</v>
      </c>
      <c r="B53" s="7" t="s">
        <v>223</v>
      </c>
      <c r="C53" s="7" t="s">
        <v>4</v>
      </c>
      <c r="E53" s="7" t="s">
        <v>224</v>
      </c>
      <c r="F53" s="7" t="s">
        <v>225</v>
      </c>
      <c r="G53" s="7" t="s">
        <v>226</v>
      </c>
      <c r="I53" s="7" t="s">
        <v>8</v>
      </c>
      <c r="K53" s="7" t="s">
        <v>227</v>
      </c>
      <c r="M53" s="7" t="s">
        <v>5</v>
      </c>
      <c r="O53" s="7">
        <v>0</v>
      </c>
      <c r="R53" s="7">
        <v>0</v>
      </c>
      <c r="V53" s="7" t="s">
        <v>5</v>
      </c>
      <c r="Y53" s="7" t="s">
        <v>5</v>
      </c>
      <c r="AA53" s="7" t="s">
        <v>228</v>
      </c>
      <c r="AB53" s="7" t="s">
        <v>229</v>
      </c>
    </row>
    <row r="54" spans="1:30" s="7" customFormat="1" ht="329.25" customHeight="1" x14ac:dyDescent="0.25">
      <c r="A54" s="7">
        <v>1</v>
      </c>
      <c r="B54" s="7" t="s">
        <v>230</v>
      </c>
      <c r="D54" s="7" t="s">
        <v>5</v>
      </c>
      <c r="F54" s="7">
        <v>0</v>
      </c>
      <c r="J54" s="7" t="s">
        <v>5</v>
      </c>
      <c r="M54" s="7" t="s">
        <v>5</v>
      </c>
      <c r="O54" s="7">
        <v>0</v>
      </c>
      <c r="R54" s="7">
        <v>2</v>
      </c>
      <c r="S54" s="7" t="s">
        <v>231</v>
      </c>
      <c r="T54" s="7" t="s">
        <v>232</v>
      </c>
      <c r="U54" s="7" t="s">
        <v>8</v>
      </c>
      <c r="W54" s="7" t="s">
        <v>233</v>
      </c>
      <c r="Y54" s="7" t="s">
        <v>5</v>
      </c>
      <c r="AA54" s="7">
        <v>0</v>
      </c>
      <c r="AC54" s="7">
        <v>0</v>
      </c>
    </row>
    <row r="55" spans="1:30" s="7" customFormat="1" ht="171" customHeight="1" x14ac:dyDescent="0.25">
      <c r="A55" s="7">
        <v>1</v>
      </c>
      <c r="B55" s="7" t="s">
        <v>234</v>
      </c>
      <c r="C55" s="7" t="s">
        <v>4</v>
      </c>
      <c r="E55" s="7" t="s">
        <v>235</v>
      </c>
      <c r="F55" s="7" t="s">
        <v>236</v>
      </c>
      <c r="G55" s="7" t="s">
        <v>237</v>
      </c>
      <c r="I55" s="7" t="s">
        <v>8</v>
      </c>
      <c r="K55" s="7" t="s">
        <v>238</v>
      </c>
      <c r="M55" s="7" t="s">
        <v>5</v>
      </c>
      <c r="O55" s="7">
        <v>0</v>
      </c>
      <c r="R55" s="7">
        <v>0</v>
      </c>
      <c r="U55" s="7" t="s">
        <v>8</v>
      </c>
      <c r="W55" s="7" t="s">
        <v>239</v>
      </c>
      <c r="X55" s="7" t="s">
        <v>8</v>
      </c>
      <c r="Z55" s="7" t="s">
        <v>240</v>
      </c>
      <c r="AA55" s="7" t="s">
        <v>241</v>
      </c>
      <c r="AB55" s="7">
        <v>0</v>
      </c>
      <c r="AC55" s="7">
        <v>0</v>
      </c>
    </row>
    <row r="56" spans="1:30" ht="141" customHeight="1" x14ac:dyDescent="0.25">
      <c r="A56" s="81"/>
      <c r="B56" s="7" t="s">
        <v>242</v>
      </c>
      <c r="C56" s="7" t="s">
        <v>4</v>
      </c>
      <c r="D56" s="1"/>
      <c r="E56" s="7" t="s">
        <v>243</v>
      </c>
      <c r="F56" s="7" t="s">
        <v>244</v>
      </c>
      <c r="G56" s="7" t="s">
        <v>245</v>
      </c>
      <c r="H56" s="1"/>
      <c r="I56" s="1"/>
      <c r="J56" s="7" t="s">
        <v>5</v>
      </c>
      <c r="K56" s="1"/>
      <c r="L56" s="1"/>
      <c r="M56" s="7" t="s">
        <v>5</v>
      </c>
      <c r="N56" s="1"/>
      <c r="O56" s="7">
        <v>0</v>
      </c>
      <c r="P56" s="1"/>
      <c r="Q56" s="1"/>
      <c r="R56" s="7">
        <v>4</v>
      </c>
      <c r="S56" s="7" t="s">
        <v>246</v>
      </c>
      <c r="T56" s="7" t="s">
        <v>247</v>
      </c>
      <c r="U56" s="7"/>
      <c r="V56" s="7" t="s">
        <v>5</v>
      </c>
      <c r="W56" s="7"/>
      <c r="X56" s="7" t="s">
        <v>8</v>
      </c>
      <c r="Y56" s="1"/>
      <c r="Z56" s="7" t="s">
        <v>248</v>
      </c>
      <c r="AA56" s="7" t="s">
        <v>249</v>
      </c>
      <c r="AB56" s="7" t="s">
        <v>250</v>
      </c>
      <c r="AC56" s="7" t="s">
        <v>251</v>
      </c>
      <c r="AD56" s="22" t="s">
        <v>252</v>
      </c>
    </row>
    <row r="57" spans="1:30" ht="101.25" customHeight="1" x14ac:dyDescent="0.25">
      <c r="A57" s="82"/>
      <c r="B57" s="7"/>
      <c r="C57" s="1"/>
      <c r="D57" s="1"/>
      <c r="E57" s="7" t="s">
        <v>253</v>
      </c>
      <c r="F57" s="7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2" t="s">
        <v>254</v>
      </c>
    </row>
    <row r="58" spans="1:30" s="7" customFormat="1" ht="132" x14ac:dyDescent="0.25">
      <c r="A58" s="7">
        <v>1</v>
      </c>
      <c r="B58" s="7" t="s">
        <v>255</v>
      </c>
      <c r="C58" s="7" t="s">
        <v>256</v>
      </c>
      <c r="E58" s="7" t="s">
        <v>257</v>
      </c>
      <c r="F58" s="7" t="s">
        <v>258</v>
      </c>
      <c r="G58" s="7" t="s">
        <v>259</v>
      </c>
      <c r="H58" s="7" t="s">
        <v>5</v>
      </c>
      <c r="I58" s="7" t="s">
        <v>256</v>
      </c>
      <c r="K58" s="7" t="s">
        <v>260</v>
      </c>
      <c r="M58" s="7" t="s">
        <v>256</v>
      </c>
      <c r="O58" s="7">
        <v>0</v>
      </c>
      <c r="P58" s="7" t="s">
        <v>261</v>
      </c>
      <c r="Q58" s="7" t="s">
        <v>261</v>
      </c>
      <c r="R58" s="7" t="s">
        <v>262</v>
      </c>
      <c r="S58" s="7" t="s">
        <v>263</v>
      </c>
      <c r="T58" s="7" t="s">
        <v>264</v>
      </c>
      <c r="V58" s="7" t="s">
        <v>256</v>
      </c>
      <c r="Y58" s="7" t="s">
        <v>256</v>
      </c>
      <c r="AA58" s="7" t="s">
        <v>265</v>
      </c>
      <c r="AB58" s="7" t="s">
        <v>5</v>
      </c>
      <c r="AC58" s="7">
        <v>0</v>
      </c>
      <c r="AD58" s="7" t="s">
        <v>261</v>
      </c>
    </row>
    <row r="59" spans="1:30" s="7" customFormat="1" ht="78" customHeight="1" x14ac:dyDescent="0.25">
      <c r="B59" s="7" t="s">
        <v>266</v>
      </c>
      <c r="C59" s="7" t="s">
        <v>4</v>
      </c>
      <c r="E59" s="7" t="s">
        <v>267</v>
      </c>
      <c r="F59" s="7" t="s">
        <v>268</v>
      </c>
      <c r="G59" s="7" t="s">
        <v>269</v>
      </c>
      <c r="H59" s="7" t="s">
        <v>270</v>
      </c>
      <c r="K59" s="7" t="s">
        <v>271</v>
      </c>
      <c r="M59" s="7" t="s">
        <v>5</v>
      </c>
      <c r="O59" s="7">
        <v>0</v>
      </c>
      <c r="R59" s="7" t="s">
        <v>272</v>
      </c>
      <c r="S59" s="7" t="s">
        <v>273</v>
      </c>
      <c r="T59" s="7" t="s">
        <v>274</v>
      </c>
      <c r="V59" s="7" t="s">
        <v>5</v>
      </c>
      <c r="Y59" s="7" t="s">
        <v>5</v>
      </c>
      <c r="AA59" s="7" t="s">
        <v>275</v>
      </c>
      <c r="AB59" s="7" t="s">
        <v>276</v>
      </c>
      <c r="AC59" s="7" t="s">
        <v>277</v>
      </c>
    </row>
    <row r="60" spans="1:30" s="7" customFormat="1" ht="54.75" customHeight="1" x14ac:dyDescent="0.25">
      <c r="B60" s="7" t="s">
        <v>266</v>
      </c>
      <c r="F60" s="7" t="s">
        <v>278</v>
      </c>
      <c r="G60" s="7" t="s">
        <v>279</v>
      </c>
    </row>
    <row r="61" spans="1:30" s="7" customFormat="1" ht="66" customHeight="1" x14ac:dyDescent="0.25">
      <c r="B61" s="7" t="s">
        <v>266</v>
      </c>
      <c r="F61" s="7" t="s">
        <v>280</v>
      </c>
      <c r="G61" s="7" t="s">
        <v>281</v>
      </c>
    </row>
    <row r="62" spans="1:30" s="7" customFormat="1" ht="114" customHeight="1" x14ac:dyDescent="0.25">
      <c r="B62" s="7" t="s">
        <v>332</v>
      </c>
      <c r="C62" s="7" t="s">
        <v>4</v>
      </c>
      <c r="E62" s="7" t="s">
        <v>282</v>
      </c>
      <c r="F62" s="7" t="s">
        <v>283</v>
      </c>
      <c r="G62" s="7" t="s">
        <v>284</v>
      </c>
      <c r="J62" s="7" t="s">
        <v>5</v>
      </c>
      <c r="L62" s="7" t="s">
        <v>8</v>
      </c>
      <c r="N62" s="7" t="s">
        <v>285</v>
      </c>
      <c r="O62" s="7" t="s">
        <v>5</v>
      </c>
      <c r="P62" s="7" t="s">
        <v>5</v>
      </c>
      <c r="Q62" s="7" t="s">
        <v>5</v>
      </c>
      <c r="R62" s="7" t="s">
        <v>286</v>
      </c>
      <c r="S62" s="7" t="s">
        <v>287</v>
      </c>
      <c r="T62" s="7" t="s">
        <v>288</v>
      </c>
      <c r="V62" s="7" t="s">
        <v>5</v>
      </c>
      <c r="X62" s="7" t="s">
        <v>8</v>
      </c>
      <c r="Z62" s="7" t="s">
        <v>289</v>
      </c>
      <c r="AA62" s="7" t="s">
        <v>290</v>
      </c>
      <c r="AB62" s="7">
        <v>7</v>
      </c>
      <c r="AC62" s="7" t="s">
        <v>291</v>
      </c>
    </row>
    <row r="63" spans="1:30" ht="409.5" x14ac:dyDescent="0.25">
      <c r="A63" s="1"/>
      <c r="B63" s="38" t="s">
        <v>332</v>
      </c>
      <c r="C63" s="1" t="s">
        <v>4</v>
      </c>
      <c r="D63" s="1"/>
      <c r="E63" s="23" t="s">
        <v>292</v>
      </c>
      <c r="F63" s="6" t="s">
        <v>293</v>
      </c>
      <c r="G63" s="6" t="s">
        <v>294</v>
      </c>
      <c r="H63" s="23" t="s">
        <v>295</v>
      </c>
      <c r="I63" s="1"/>
      <c r="J63" s="6" t="s">
        <v>8</v>
      </c>
      <c r="K63" s="23" t="s">
        <v>296</v>
      </c>
      <c r="L63" s="1" t="s">
        <v>8</v>
      </c>
      <c r="M63" s="1"/>
      <c r="N63" s="23" t="s">
        <v>297</v>
      </c>
      <c r="O63" s="1">
        <v>0</v>
      </c>
      <c r="P63" s="1">
        <v>0</v>
      </c>
      <c r="Q63" s="1">
        <v>0</v>
      </c>
      <c r="R63" s="6" t="s">
        <v>298</v>
      </c>
      <c r="S63" s="6" t="s">
        <v>175</v>
      </c>
      <c r="T63" s="6" t="s">
        <v>299</v>
      </c>
      <c r="U63" s="1"/>
      <c r="V63" s="6" t="s">
        <v>300</v>
      </c>
      <c r="W63" s="1"/>
      <c r="X63" s="1"/>
      <c r="Y63" s="1" t="s">
        <v>5</v>
      </c>
      <c r="Z63" s="1"/>
      <c r="AA63" s="24" t="s">
        <v>301</v>
      </c>
      <c r="AB63" s="24" t="s">
        <v>302</v>
      </c>
      <c r="AC63" s="1">
        <v>0</v>
      </c>
      <c r="AD63" s="1"/>
    </row>
    <row r="64" spans="1:30" ht="60.75" x14ac:dyDescent="0.25">
      <c r="A64" s="8"/>
      <c r="B64" s="39" t="s">
        <v>332</v>
      </c>
      <c r="C64" s="8"/>
      <c r="D64" s="8"/>
      <c r="E64" s="8"/>
      <c r="F64" s="8"/>
      <c r="G64" s="8"/>
      <c r="H64" s="8"/>
      <c r="I64" s="8"/>
      <c r="J64" s="8"/>
      <c r="K64" s="25" t="s">
        <v>303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1" s="1" customFormat="1" ht="195" x14ac:dyDescent="0.25">
      <c r="B65" s="38" t="s">
        <v>332</v>
      </c>
      <c r="K65" s="21" t="s">
        <v>304</v>
      </c>
      <c r="R65" s="1" t="s">
        <v>34</v>
      </c>
    </row>
    <row r="66" spans="1:31" s="1" customFormat="1" ht="60.75" x14ac:dyDescent="0.25">
      <c r="B66" s="38" t="s">
        <v>332</v>
      </c>
      <c r="K66" s="26" t="s">
        <v>305</v>
      </c>
    </row>
    <row r="67" spans="1:31" s="1" customFormat="1" ht="360" x14ac:dyDescent="0.25">
      <c r="B67" s="2" t="s">
        <v>332</v>
      </c>
      <c r="K67" s="21" t="s">
        <v>306</v>
      </c>
    </row>
    <row r="68" spans="1:31" s="1" customFormat="1" ht="60.75" x14ac:dyDescent="0.25">
      <c r="B68" s="38" t="s">
        <v>332</v>
      </c>
      <c r="K68" s="26" t="s">
        <v>307</v>
      </c>
    </row>
    <row r="69" spans="1:31" s="1" customFormat="1" ht="409.5" x14ac:dyDescent="0.25">
      <c r="B69" s="1" t="s">
        <v>396</v>
      </c>
      <c r="C69" s="1" t="s">
        <v>4</v>
      </c>
      <c r="E69" s="21" t="s">
        <v>292</v>
      </c>
      <c r="F69" s="6" t="s">
        <v>293</v>
      </c>
      <c r="G69" s="6" t="s">
        <v>294</v>
      </c>
      <c r="H69" s="21" t="s">
        <v>295</v>
      </c>
      <c r="J69" s="6" t="s">
        <v>8</v>
      </c>
      <c r="K69" s="21" t="s">
        <v>296</v>
      </c>
      <c r="L69" s="1" t="s">
        <v>8</v>
      </c>
      <c r="N69" s="21" t="s">
        <v>297</v>
      </c>
      <c r="O69" s="1">
        <v>0</v>
      </c>
      <c r="P69" s="1">
        <v>0</v>
      </c>
      <c r="Q69" s="1">
        <v>0</v>
      </c>
      <c r="R69" s="6" t="s">
        <v>298</v>
      </c>
      <c r="S69" s="6" t="s">
        <v>175</v>
      </c>
      <c r="T69" s="6" t="s">
        <v>299</v>
      </c>
      <c r="V69" s="6" t="s">
        <v>300</v>
      </c>
      <c r="Y69" s="1" t="s">
        <v>5</v>
      </c>
      <c r="AA69" s="61" t="s">
        <v>301</v>
      </c>
      <c r="AB69" s="61" t="s">
        <v>302</v>
      </c>
      <c r="AC69" s="1">
        <v>0</v>
      </c>
    </row>
    <row r="70" spans="1:31" s="1" customFormat="1" x14ac:dyDescent="0.25">
      <c r="B70" s="1" t="s">
        <v>396</v>
      </c>
      <c r="K70" s="26" t="s">
        <v>303</v>
      </c>
    </row>
    <row r="71" spans="1:31" s="1" customFormat="1" ht="195" x14ac:dyDescent="0.25">
      <c r="B71" s="62" t="s">
        <v>396</v>
      </c>
      <c r="K71" s="21" t="s">
        <v>304</v>
      </c>
      <c r="R71" s="1" t="s">
        <v>34</v>
      </c>
    </row>
    <row r="72" spans="1:31" s="1" customFormat="1" x14ac:dyDescent="0.25">
      <c r="B72" s="1" t="s">
        <v>396</v>
      </c>
      <c r="K72" s="26" t="s">
        <v>305</v>
      </c>
    </row>
    <row r="73" spans="1:31" s="1" customFormat="1" ht="360" x14ac:dyDescent="0.25">
      <c r="B73" s="1" t="s">
        <v>396</v>
      </c>
      <c r="K73" s="21" t="s">
        <v>306</v>
      </c>
    </row>
    <row r="74" spans="1:31" s="1" customFormat="1" x14ac:dyDescent="0.25">
      <c r="B74" s="1" t="s">
        <v>396</v>
      </c>
      <c r="K74" s="26" t="s">
        <v>307</v>
      </c>
    </row>
    <row r="75" spans="1:31" ht="128.25" customHeight="1" x14ac:dyDescent="0.25">
      <c r="A75" s="64">
        <v>1</v>
      </c>
      <c r="B75" s="64" t="s">
        <v>407</v>
      </c>
      <c r="C75" s="64" t="s">
        <v>4</v>
      </c>
      <c r="D75" s="64"/>
      <c r="E75" s="65" t="s">
        <v>408</v>
      </c>
      <c r="F75" s="27" t="s">
        <v>409</v>
      </c>
      <c r="G75" s="27" t="s">
        <v>410</v>
      </c>
      <c r="H75" s="64"/>
      <c r="I75" s="64" t="s">
        <v>8</v>
      </c>
      <c r="J75" s="64"/>
      <c r="K75" s="66" t="s">
        <v>411</v>
      </c>
      <c r="L75" s="64" t="s">
        <v>8</v>
      </c>
      <c r="M75" s="64"/>
      <c r="N75" s="27" t="s">
        <v>412</v>
      </c>
      <c r="O75" s="27" t="s">
        <v>413</v>
      </c>
      <c r="P75" s="27" t="s">
        <v>414</v>
      </c>
      <c r="Q75" s="27" t="s">
        <v>415</v>
      </c>
      <c r="R75" s="27" t="s">
        <v>416</v>
      </c>
      <c r="S75" s="64" t="s">
        <v>189</v>
      </c>
      <c r="T75" s="67" t="s">
        <v>417</v>
      </c>
      <c r="U75" s="64" t="s">
        <v>8</v>
      </c>
      <c r="V75" s="64"/>
      <c r="W75" s="27" t="s">
        <v>418</v>
      </c>
      <c r="X75" s="64" t="s">
        <v>8</v>
      </c>
      <c r="Y75" s="64"/>
      <c r="Z75" s="67" t="s">
        <v>419</v>
      </c>
      <c r="AA75" s="68" t="s">
        <v>420</v>
      </c>
      <c r="AB75" s="27" t="s">
        <v>421</v>
      </c>
      <c r="AC75" s="27" t="s">
        <v>422</v>
      </c>
      <c r="AD75" s="64"/>
      <c r="AE75" s="69"/>
    </row>
    <row r="76" spans="1:31" ht="51.75" customHeight="1" x14ac:dyDescent="0.25">
      <c r="A76" s="64"/>
      <c r="B76" s="70"/>
      <c r="C76" s="64"/>
      <c r="D76" s="64"/>
      <c r="E76" s="27" t="s">
        <v>423</v>
      </c>
      <c r="F76" s="27"/>
      <c r="G76" s="27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>
        <v>8</v>
      </c>
      <c r="S76" s="64" t="s">
        <v>189</v>
      </c>
      <c r="T76" s="67" t="s">
        <v>424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9"/>
    </row>
    <row r="77" spans="1:31" ht="64.5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>
        <v>4</v>
      </c>
      <c r="S77" s="71" t="s">
        <v>189</v>
      </c>
      <c r="T77" s="72" t="s">
        <v>425</v>
      </c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3"/>
    </row>
    <row r="78" spans="1:31" ht="240" x14ac:dyDescent="0.25">
      <c r="A78" s="1">
        <v>1</v>
      </c>
      <c r="B78" s="1" t="s">
        <v>397</v>
      </c>
      <c r="C78" s="5" t="s">
        <v>4</v>
      </c>
      <c r="D78" s="1"/>
      <c r="E78" s="74" t="s">
        <v>398</v>
      </c>
      <c r="F78" s="6" t="s">
        <v>399</v>
      </c>
      <c r="G78" s="6" t="s">
        <v>400</v>
      </c>
      <c r="H78" s="63" t="s">
        <v>398</v>
      </c>
      <c r="I78" s="1" t="s">
        <v>8</v>
      </c>
      <c r="J78" s="1"/>
      <c r="K78" s="63" t="s">
        <v>398</v>
      </c>
      <c r="L78" s="1" t="s">
        <v>8</v>
      </c>
      <c r="M78" s="1"/>
      <c r="N78" s="63" t="s">
        <v>398</v>
      </c>
      <c r="O78" s="1" t="s">
        <v>5</v>
      </c>
      <c r="P78" s="1"/>
      <c r="Q78" s="1"/>
      <c r="R78" s="1">
        <v>37</v>
      </c>
      <c r="S78" s="6" t="s">
        <v>401</v>
      </c>
      <c r="T78" s="6" t="s">
        <v>402</v>
      </c>
      <c r="U78" s="6" t="s">
        <v>8</v>
      </c>
      <c r="V78" s="1"/>
      <c r="W78" s="6" t="s">
        <v>403</v>
      </c>
      <c r="X78" s="1" t="s">
        <v>8</v>
      </c>
      <c r="Y78" s="1"/>
      <c r="Z78" s="63" t="s">
        <v>398</v>
      </c>
      <c r="AA78" s="6" t="s">
        <v>404</v>
      </c>
      <c r="AB78" s="6" t="s">
        <v>405</v>
      </c>
      <c r="AC78" s="6" t="s">
        <v>406</v>
      </c>
      <c r="AD78" s="63" t="s">
        <v>398</v>
      </c>
    </row>
    <row r="79" spans="1:31" s="28" customFormat="1" ht="178.5" x14ac:dyDescent="0.25">
      <c r="A79" s="28">
        <v>1</v>
      </c>
      <c r="B79" s="41" t="s">
        <v>308</v>
      </c>
      <c r="C79" s="28" t="s">
        <v>4</v>
      </c>
      <c r="E79" s="12" t="s">
        <v>309</v>
      </c>
      <c r="F79" s="12" t="s">
        <v>310</v>
      </c>
      <c r="G79" s="12" t="s">
        <v>311</v>
      </c>
      <c r="H79" s="36" t="s">
        <v>312</v>
      </c>
      <c r="J79" s="28" t="s">
        <v>5</v>
      </c>
      <c r="L79" s="28" t="s">
        <v>8</v>
      </c>
      <c r="O79" s="28">
        <v>0</v>
      </c>
      <c r="P79" s="28" t="s">
        <v>261</v>
      </c>
      <c r="Q79" s="28">
        <v>0</v>
      </c>
      <c r="R79" s="28">
        <v>3</v>
      </c>
      <c r="S79" s="28" t="s">
        <v>189</v>
      </c>
      <c r="T79" s="12" t="s">
        <v>313</v>
      </c>
      <c r="U79" s="28" t="s">
        <v>8</v>
      </c>
      <c r="W79" s="12" t="s">
        <v>314</v>
      </c>
      <c r="X79" s="28" t="s">
        <v>8</v>
      </c>
      <c r="Z79" s="12" t="s">
        <v>315</v>
      </c>
      <c r="AA79" s="12" t="s">
        <v>316</v>
      </c>
      <c r="AB79" s="12" t="s">
        <v>317</v>
      </c>
      <c r="AC79" s="28" t="s">
        <v>5</v>
      </c>
    </row>
    <row r="80" spans="1:31" s="28" customFormat="1" ht="102" x14ac:dyDescent="0.25">
      <c r="B80" s="41" t="s">
        <v>308</v>
      </c>
      <c r="F80" s="12" t="s">
        <v>318</v>
      </c>
      <c r="G80" s="12" t="s">
        <v>311</v>
      </c>
    </row>
    <row r="81" spans="1:30" s="28" customFormat="1" ht="114.75" x14ac:dyDescent="0.25">
      <c r="B81" s="41" t="s">
        <v>308</v>
      </c>
      <c r="F81" s="12" t="s">
        <v>319</v>
      </c>
      <c r="G81" s="12" t="s">
        <v>311</v>
      </c>
    </row>
    <row r="82" spans="1:30" s="28" customFormat="1" ht="102" x14ac:dyDescent="0.25">
      <c r="B82" s="41" t="s">
        <v>308</v>
      </c>
      <c r="F82" s="12" t="s">
        <v>320</v>
      </c>
      <c r="G82" s="12" t="s">
        <v>321</v>
      </c>
    </row>
    <row r="83" spans="1:30" s="28" customFormat="1" ht="38.25" x14ac:dyDescent="0.25">
      <c r="B83" s="41" t="s">
        <v>308</v>
      </c>
      <c r="F83" s="12" t="s">
        <v>322</v>
      </c>
      <c r="G83" s="12" t="s">
        <v>323</v>
      </c>
      <c r="H83" s="28" t="s">
        <v>324</v>
      </c>
    </row>
    <row r="84" spans="1:30" s="29" customFormat="1" ht="51" x14ac:dyDescent="0.25">
      <c r="A84" s="28"/>
      <c r="B84" s="41" t="s">
        <v>308</v>
      </c>
      <c r="C84" s="28"/>
      <c r="D84" s="28"/>
      <c r="E84" s="28"/>
      <c r="F84" s="12" t="s">
        <v>340</v>
      </c>
      <c r="G84" s="28" t="s">
        <v>325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s="29" customFormat="1" ht="63.75" x14ac:dyDescent="0.25">
      <c r="A85" s="30"/>
      <c r="B85" s="42" t="s">
        <v>308</v>
      </c>
      <c r="C85" s="30"/>
      <c r="D85" s="30"/>
      <c r="E85" s="30"/>
      <c r="F85" s="31" t="s">
        <v>326</v>
      </c>
      <c r="G85" s="30" t="s">
        <v>325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s="28" customFormat="1" ht="76.5" x14ac:dyDescent="0.25">
      <c r="B86" s="41" t="s">
        <v>308</v>
      </c>
      <c r="F86" s="12" t="s">
        <v>327</v>
      </c>
      <c r="G86" s="12" t="s">
        <v>328</v>
      </c>
    </row>
    <row r="87" spans="1:30" ht="120" x14ac:dyDescent="0.25">
      <c r="A87" s="33" t="s">
        <v>112</v>
      </c>
      <c r="B87" s="41" t="s">
        <v>330</v>
      </c>
      <c r="C87" s="33" t="s">
        <v>261</v>
      </c>
      <c r="D87" s="33" t="s">
        <v>5</v>
      </c>
      <c r="E87" s="33" t="s">
        <v>261</v>
      </c>
      <c r="F87" s="33" t="s">
        <v>261</v>
      </c>
      <c r="G87" s="33" t="s">
        <v>261</v>
      </c>
      <c r="H87" s="33" t="s">
        <v>261</v>
      </c>
      <c r="I87" s="33" t="s">
        <v>261</v>
      </c>
      <c r="J87" s="33" t="s">
        <v>5</v>
      </c>
      <c r="K87" s="33" t="s">
        <v>261</v>
      </c>
      <c r="L87" s="33" t="s">
        <v>261</v>
      </c>
      <c r="M87" s="33" t="s">
        <v>5</v>
      </c>
      <c r="N87" s="33" t="s">
        <v>261</v>
      </c>
      <c r="O87" s="33">
        <v>0</v>
      </c>
      <c r="P87" s="33" t="s">
        <v>261</v>
      </c>
      <c r="Q87" s="33">
        <v>0</v>
      </c>
      <c r="R87" s="33">
        <v>1</v>
      </c>
      <c r="S87" s="17" t="s">
        <v>175</v>
      </c>
      <c r="T87" s="17" t="s">
        <v>331</v>
      </c>
      <c r="U87" s="33" t="s">
        <v>261</v>
      </c>
      <c r="V87" s="33" t="s">
        <v>5</v>
      </c>
      <c r="W87" s="33">
        <v>1</v>
      </c>
      <c r="X87" s="33">
        <v>0</v>
      </c>
      <c r="Y87" s="33">
        <v>0</v>
      </c>
      <c r="Z87" s="33" t="s">
        <v>329</v>
      </c>
      <c r="AA87" s="33">
        <v>0</v>
      </c>
      <c r="AB87" s="33">
        <v>0</v>
      </c>
      <c r="AC87" s="33">
        <v>0</v>
      </c>
      <c r="AD87" s="33">
        <v>0</v>
      </c>
    </row>
  </sheetData>
  <mergeCells count="18">
    <mergeCell ref="A56:A57"/>
    <mergeCell ref="A12:A14"/>
    <mergeCell ref="B12:B14"/>
    <mergeCell ref="C12:C14"/>
    <mergeCell ref="D12:D14"/>
    <mergeCell ref="A37:A47"/>
    <mergeCell ref="B37:B47"/>
    <mergeCell ref="A1:AD1"/>
    <mergeCell ref="C2:E2"/>
    <mergeCell ref="F2:H2"/>
    <mergeCell ref="I2:K2"/>
    <mergeCell ref="L2:N2"/>
    <mergeCell ref="O2:Q2"/>
    <mergeCell ref="R2:T2"/>
    <mergeCell ref="U2:W2"/>
    <mergeCell ref="X2:Z2"/>
    <mergeCell ref="AA2:AB2"/>
    <mergeCell ref="AC2:AD2"/>
  </mergeCells>
  <hyperlinks>
    <hyperlink ref="Z7" r:id="rId1" xr:uid="{756060E8-8F47-4843-A0BD-AE8D2B73A6C1}"/>
    <hyperlink ref="E7" r:id="rId2" xr:uid="{AAA951A7-AF47-4597-A376-6F03579A3812}"/>
    <hyperlink ref="H7" r:id="rId3" xr:uid="{D2B1BB38-BCE1-4DF7-8120-93DA4E772C25}"/>
    <hyperlink ref="K7" r:id="rId4" xr:uid="{7E4671DF-3EBB-4EE3-8517-32A9EEC1033B}"/>
    <hyperlink ref="AD7" r:id="rId5" xr:uid="{C7513A2A-0095-48D0-B154-960E4B2B1571}"/>
    <hyperlink ref="AD10" r:id="rId6" xr:uid="{D3EA26E8-AE79-407C-B530-27EC4E9FDD40}"/>
    <hyperlink ref="E14" r:id="rId7" xr:uid="{B00AC600-3740-4F7B-953F-716851CBF502}"/>
    <hyperlink ref="E13" r:id="rId8" xr:uid="{13C7717E-86FE-475E-B40E-DDA6EF253207}"/>
    <hyperlink ref="K13" r:id="rId9" xr:uid="{3153C3BF-4365-46A7-AAE9-579A20882112}"/>
    <hyperlink ref="AD12" r:id="rId10" xr:uid="{41CBD571-05C6-481C-ADD4-74293A033C4B}"/>
    <hyperlink ref="E37" r:id="rId11" xr:uid="{F6851EBE-96EF-4C67-909D-215D338CC0BE}"/>
    <hyperlink ref="H37" r:id="rId12" xr:uid="{E012E082-773B-4FAB-8351-39B459AE5CD8}"/>
    <hyperlink ref="K37" r:id="rId13" xr:uid="{82D3C95C-57DC-4CA7-9128-CE8552FE1E0A}"/>
    <hyperlink ref="E50" r:id="rId14" display="http://krhroo.ucoz.ru/RMK/olimpiada/2020-2021/municipalnaja_programma_shnor.doc" xr:uid="{0C7439FB-3F9A-4360-AEAD-A74B65C2DAB3}"/>
    <hyperlink ref="AD56" r:id="rId15" xr:uid="{ED46EAF6-DF41-413F-827B-E374B43082DF}"/>
    <hyperlink ref="AD57" r:id="rId16" xr:uid="{E0969C7E-C504-4599-A2C8-4696A170794A}"/>
    <hyperlink ref="E63" r:id="rId17" display="https://r1.nubex.ru/s12771-1b3/f1154_9b/%D0%BC%D1%83%D0%BD%D0%B8%D1%86%D0%B8%D0%BF%D0%B0%D0%BB%D1%8C%D0%BD%D0%B0%D1%8F %D0%9F%D1%80%D0%BE%D0%B3%D1%80%D0%B0%D0%BC%D0%BC%D0%B0.pdf" xr:uid="{BB29201A-4311-4AF4-9C27-A5178A7B139D}"/>
    <hyperlink ref="H63" r:id="rId18" display="https://r1.nubex.ru/s12771-1b3/f1151_84/%D0%90%D0%BD%D0%B0%D0%BB%D0%B8%D1%82%D0%B8%D1%87%D0%B5%D1%81%D0%BA%D0%B0%D1%8F %D1%81%D0%BF%D1%80%D0%B0%D0%B2%D0%BA%D0%B0 %D0%BE%D0%B1 %D0%BE%D0%BA%D0%B0%D0%B7%D0%B0%D0%BD%D0%B8%D0%B8 %D0%BA%D0%BE%D0%BD%D1%81.-%D0%BC%D0%B5%D1%82%D0%BE%D0%B4 %D0%BF%D0%BE%D0%B4%D0%B4%D0%B5%D1%80%D0%B6%D0%BA%D0%B8 %D0%B7%D0%B0 1 %D0%BF%D0%BE%D0%BB%D1%83%D0%B3.2020-21.docx" xr:uid="{2E197D2F-098B-4B01-8AFA-08575D8774C1}"/>
    <hyperlink ref="N63" display="https://r1.nubex.ru/s12771-1b3/f1150_10/%D0%9F%D1%80%D0%BE%D1%82%D0%BE%D0%BA%D0%BE%D0%BB %D1%81%D0%BE%D0%B2%D0%B5%D1%89%D0%B0%D0%BD%D0%B8%D1%8F %E2%84%966 %D0%BE%D1%8229.12.2020, %D0%BE%D1%82%D1%87%D0%B5%D1%82 %D0%92%D0%B0%D1%85%D1%80%D0%BE%D0%BC%D0%BE%D0" xr:uid="{5B034E29-275E-4F24-9561-C4C0389AE3ED}"/>
    <hyperlink ref="K63" r:id="rId19" display="https://r1.nubex.ru/s12771-1b3/f1158_36/%D1%81%D1%80%D0%B5%D0%B4%D0%BD%D0%B8%D0%B5 %D0%BF%D0%BE%D0%BA%D0%B0%D0%B7%D0%B0%D1%82%D0%B5%D0%BB%D0%B8 %D0%95%D0%93%D0%AD 2018-2020.pdf" xr:uid="{48BDD4F5-EBDD-494A-9568-E877ECE63FBA}"/>
    <hyperlink ref="K65" r:id="rId20" xr:uid="{BA4DAB7B-F910-4D26-B95F-33192A99102F}"/>
    <hyperlink ref="K67" r:id="rId21" display="https://r1.nubex.ru/s12771-1b3/f1160_6b/%D0%A1%D0%BF%D1%80%D0%B0%D0%B2%D0%BA%D0%B0 %D0%BF%D0%BE %D0%B8%D1%82%D0%BE%D0%B3%D0%B0%D0%BC %D1%83%D1%81%D0%BF%D0%B5%D0%B2%D0%B0%D0%B5%D0%BC%D0%BE%D1%81%D1%82%D0%B8 %D0%B8 %D0%BE%D1%86%D0%B5%D0%BD%D0%BE%D1%87%D0%BD%D1%8B%D1%85 %D0%BF%D1%80%D0%BE%D1%86%D0%B5%D0%B4%D1%83%D1%80.docx" xr:uid="{6C6527AF-6301-4108-93D7-ED5AC3E0B5A2}"/>
    <hyperlink ref="H79" r:id="rId22" xr:uid="{0108B553-B8FC-4018-9A92-418B54D2A1C2}"/>
    <hyperlink ref="E17" r:id="rId23" xr:uid="{D922A68B-A22F-4A49-8A07-E4430D22AC2C}"/>
    <hyperlink ref="H17" r:id="rId24" xr:uid="{934A0257-D391-4F50-8EE5-327699874A4A}"/>
    <hyperlink ref="H18" r:id="rId25" xr:uid="{34001171-9BB2-4DA1-8A25-2B89A985EACB}"/>
    <hyperlink ref="K19" r:id="rId26" xr:uid="{077AF89A-BDD0-4832-8CBF-7D6420A21272}"/>
    <hyperlink ref="AD17" r:id="rId27" xr:uid="{AD520F05-EA83-4CD4-9354-305375A0A3C8}"/>
    <hyperlink ref="AD18:AD26" r:id="rId28" display="http://rimc-karyo.ru/index.php/otsenka-kachestva-obrazovaniya/munitsipalnye" xr:uid="{9FF40340-FB0F-4090-BE97-D0F23C0C0552}"/>
    <hyperlink ref="H19:H20" r:id="rId29" display="http://rimc-karyo.ru/" xr:uid="{6AC3F28F-05B1-4838-93F8-4B96856697C9}"/>
    <hyperlink ref="E69" r:id="rId30" display="https://r1.nubex.ru/s12771-1b3/f1154_9b/%D0%BC%D1%83%D0%BD%D0%B8%D1%86%D0%B8%D0%BF%D0%B0%D0%BB%D1%8C%D0%BD%D0%B0%D1%8F %D0%9F%D1%80%D0%BE%D0%B3%D1%80%D0%B0%D0%BC%D0%BC%D0%B0.pdf" xr:uid="{A6F8AE20-F8EE-4A64-8741-9BD406176768}"/>
    <hyperlink ref="H69" r:id="rId31" display="https://r1.nubex.ru/s12771-1b3/f1151_84/%D0%90%D0%BD%D0%B0%D0%BB%D0%B8%D1%82%D0%B8%D1%87%D0%B5%D1%81%D0%BA%D0%B0%D1%8F %D1%81%D0%BF%D1%80%D0%B0%D0%B2%D0%BA%D0%B0 %D0%BE%D0%B1 %D0%BE%D0%BA%D0%B0%D0%B7%D0%B0%D0%BD%D0%B8%D0%B8 %D0%BA%D0%BE%D0%BD%D1%81.-%D0%BC%D0%B5%D1%82%D0%BE%D0%B4 %D0%BF%D0%BE%D0%B4%D0%B4%D0%B5%D1%80%D0%B6%D0%BA%D0%B8 %D0%B7%D0%B0 1 %D0%BF%D0%BE%D0%BB%D1%83%D0%B3.2020-21.docx" xr:uid="{2A328AC3-6F31-47C8-AF2C-EAFEF911EF9C}"/>
    <hyperlink ref="N69" display="https://r1.nubex.ru/s12771-1b3/f1150_10/%D0%9F%D1%80%D0%BE%D1%82%D0%BE%D0%BA%D0%BE%D0%BB %D1%81%D0%BE%D0%B2%D0%B5%D1%89%D0%B0%D0%BD%D0%B8%D1%8F %E2%84%966 %D0%BE%D1%8229.12.2020, %D0%BE%D1%82%D1%87%D0%B5%D1%82 %D0%92%D0%B0%D1%85%D1%80%D0%BE%D0%BC%D0%BE%D0" xr:uid="{5C26A117-915B-48FB-92EB-4E2BFAD25135}"/>
    <hyperlink ref="K69" r:id="rId32" display="https://r1.nubex.ru/s12771-1b3/f1158_36/%D1%81%D1%80%D0%B5%D0%B4%D0%BD%D0%B8%D0%B5 %D0%BF%D0%BE%D0%BA%D0%B0%D0%B7%D0%B0%D1%82%D0%B5%D0%BB%D0%B8 %D0%95%D0%93%D0%AD 2018-2020.pdf" xr:uid="{EB57F720-3923-4D16-B151-09654C46CA66}"/>
    <hyperlink ref="K71" r:id="rId33" display="https://r1.nubex.ru/s12771-1b3/f1159_74/%D1%81%D1%80%D0%B5%D0%B4%D0%BD%D0%B8%D0%B5 %D0%BF%D0%BE%D0%BA%D0%B0%D0%B7%D0%B0%D1%82%D0%B5%D0%BB%D0%B8 %D0%9E%D0%93%D0%AD 2018-2020.pdf" xr:uid="{7E1C5D32-B309-456B-B17C-03B9E28F3CBF}"/>
    <hyperlink ref="K73" r:id="rId34" display="https://r1.nubex.ru/s12771-1b3/f1160_6b/%D0%A1%D0%BF%D1%80%D0%B0%D0%B2%D0%BA%D0%B0 %D0%BF%D0%BE %D0%B8%D1%82%D0%BE%D0%B3%D0%B0%D0%BC %D1%83%D1%81%D0%BF%D0%B5%D0%B2%D0%B0%D0%B5%D0%BC%D0%BE%D1%81%D1%82%D0%B8 %D0%B8 %D0%BE%D1%86%D0%B5%D0%BD%D0%BE%D1%87%D0%BD%D1%8B%D1%85 %D0%BF%D1%80%D0%BE%D1%86%D0%B5%D0%B4%D1%83%D1%80.docx" xr:uid="{60D68CFA-582E-4DAE-A933-9B93C9C8E35F}"/>
    <hyperlink ref="K75" r:id="rId35" xr:uid="{3FB2C5E6-1BFA-4CE8-AE4F-6A11B8D1B639}"/>
    <hyperlink ref="E78" r:id="rId36" xr:uid="{66A1ADC2-3A2D-4B4E-B15B-A19075E079C6}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2015-06-05T18:17:20Z</dcterms:created>
  <dcterms:modified xsi:type="dcterms:W3CDTF">2021-03-22T09:39:22Z</dcterms:modified>
</cp:coreProperties>
</file>